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\ППРСУ ИПР И ТД И ТП (МОСКВА)\ЭНЕРГОСЕРВИС 22.11.2018\14.01.2019\В задачу 22012019\"/>
    </mc:Choice>
  </mc:AlternateContent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объектов'!$A$5:$AA$43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3" i="1" l="1"/>
  <c r="Y43" i="1"/>
  <c r="AA43" i="1"/>
  <c r="Q43" i="1"/>
  <c r="R43" i="1"/>
  <c r="S43" i="1"/>
  <c r="T43" i="1"/>
  <c r="U43" i="1"/>
  <c r="V43" i="1"/>
  <c r="W43" i="1"/>
  <c r="X43" i="1"/>
  <c r="Z43" i="1"/>
  <c r="P43" i="1" l="1"/>
  <c r="N43" i="1"/>
  <c r="M43" i="1"/>
  <c r="L43" i="1"/>
  <c r="K43" i="1"/>
  <c r="J43" i="1"/>
  <c r="I43" i="1"/>
  <c r="H43" i="1"/>
  <c r="G43" i="1"/>
  <c r="F43" i="1"/>
</calcChain>
</file>

<file path=xl/sharedStrings.xml><?xml version="1.0" encoding="utf-8"?>
<sst xmlns="http://schemas.openxmlformats.org/spreadsheetml/2006/main" count="436" uniqueCount="191">
  <si>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</si>
  <si>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</si>
  <si>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</si>
  <si>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</si>
  <si>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</si>
  <si>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</si>
  <si>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</si>
  <si>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</si>
  <si>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</si>
  <si>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</si>
  <si>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</si>
  <si>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</si>
  <si>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</si>
  <si>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</si>
  <si>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</si>
  <si>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</si>
  <si>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</si>
  <si>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</si>
  <si>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</si>
  <si>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</si>
  <si>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</si>
  <si>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</si>
  <si>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</si>
  <si>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</si>
  <si>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</si>
  <si>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</si>
  <si>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</si>
  <si>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</si>
  <si>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</si>
  <si>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</si>
  <si>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</si>
  <si>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</si>
  <si>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</si>
  <si>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</si>
  <si>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</si>
  <si>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</si>
  <si>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</si>
  <si>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</si>
  <si>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</si>
  <si>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</si>
  <si>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</si>
  <si>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</si>
  <si>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</si>
  <si>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</si>
  <si>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</si>
  <si>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</si>
  <si>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</si>
  <si>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</si>
  <si>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</si>
  <si>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</si>
  <si>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</si>
  <si>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</si>
  <si>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</si>
  <si>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</si>
  <si>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</si>
  <si>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</si>
  <si>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</si>
  <si>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</si>
  <si>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</si>
  <si>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</si>
  <si>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</si>
  <si>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</si>
  <si>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</si>
  <si>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</si>
  <si>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</si>
  <si>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</si>
  <si>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</si>
  <si>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</si>
  <si>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</si>
  <si>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</si>
  <si>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</si>
  <si>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</si>
  <si>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</si>
  <si>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</si>
  <si>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</si>
  <si>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</si>
  <si>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</si>
  <si>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</si>
  <si>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</si>
  <si>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</si>
  <si>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</si>
  <si>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</si>
  <si>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</si>
  <si>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</si>
  <si>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</si>
  <si>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</si>
  <si>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</si>
  <si>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</si>
  <si>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</si>
  <si>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</si>
  <si>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</si>
  <si>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</si>
  <si>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</si>
  <si>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</si>
  <si>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</si>
  <si>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</si>
  <si>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</si>
  <si>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</si>
  <si>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</si>
  <si>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</si>
  <si>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</si>
  <si>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</si>
  <si>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</si>
  <si>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</si>
  <si>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</si>
  <si>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</si>
  <si>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</si>
  <si>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</si>
  <si>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</si>
  <si>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</si>
  <si>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</si>
  <si>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</si>
  <si>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</si>
  <si>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</si>
  <si>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</si>
  <si>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</si>
  <si>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Закольцовка</t>
  </si>
  <si>
    <t>ГОРЕЛЬСКИЙ 5, ТАТАНОСКИЙ 02,07</t>
  </si>
  <si>
    <t>VS010-0001398</t>
  </si>
  <si>
    <t>ПС 35/10кВ Горельская</t>
  </si>
  <si>
    <t>Присоединение ВЛ 10 кВ ф. №5</t>
  </si>
  <si>
    <t>все</t>
  </si>
  <si>
    <t>VS010-0003036</t>
  </si>
  <si>
    <t>ПС 35/10кВ Татановская</t>
  </si>
  <si>
    <t>ПрисоединениеВЛ-10 кВ ф. №07</t>
  </si>
  <si>
    <t>VS010-0003039</t>
  </si>
  <si>
    <t>Присоединение ВЛ-10 кВ ф. №02</t>
  </si>
  <si>
    <t>СЕЛЕЗНЕВСКАЯ 3,5, КОМСОМОЛЬСКИЙ 7</t>
  </si>
  <si>
    <t>VS010-0003099</t>
  </si>
  <si>
    <t>ПС 35/10кВ Селезневская</t>
  </si>
  <si>
    <t>Присоединение ВЛ-10 кВ ф. №5</t>
  </si>
  <si>
    <t>VS010-0003096</t>
  </si>
  <si>
    <t>Присоединение ВЛ-10 кВ ф. №3</t>
  </si>
  <si>
    <t>VS010-0003104</t>
  </si>
  <si>
    <t>ПС 110/35/10кВ Комсомольская</t>
  </si>
  <si>
    <t>Присоединение ВЛ-10 кВ ф. №7</t>
  </si>
  <si>
    <t>НОВОЛЯДИНСКАЯ 5, М ТАЛИНСКАЯ 1</t>
  </si>
  <si>
    <t>VS010-0003077</t>
  </si>
  <si>
    <t>ПС 110/10кВ Н. - Лядинская</t>
  </si>
  <si>
    <t>VS010-0003080</t>
  </si>
  <si>
    <t>ПС 110/10кВ М. - Талинская</t>
  </si>
  <si>
    <t>Присоединение ВЛ-10 кВ ф. №1</t>
  </si>
  <si>
    <t>ТАТАН 03, ТУЛИН 15, ГОРЕЛ 4</t>
  </si>
  <si>
    <t>VS010-0003037</t>
  </si>
  <si>
    <t>Присоединение ВЛ-10 кВ ф. №03</t>
  </si>
  <si>
    <t>VS010-0003064</t>
  </si>
  <si>
    <t>ПС 35/10кВ Тулиновская</t>
  </si>
  <si>
    <t>Присоединение ВЛ-10 кВ ф. №15</t>
  </si>
  <si>
    <t>VS010-0001393</t>
  </si>
  <si>
    <t>Присоединение ВЛ 10 кВ ф. №4</t>
  </si>
  <si>
    <t>110 Н.ЛЯДИНСКАЯ 6, 12</t>
  </si>
  <si>
    <t>VS010-0003071</t>
  </si>
  <si>
    <t>Присоединение ВЛ-10 кВ ф. №12</t>
  </si>
  <si>
    <t>VS010-0003079</t>
  </si>
  <si>
    <t>Присоединение ВЛ-10 кВ ф. №6</t>
  </si>
  <si>
    <t>VS010-0003053</t>
  </si>
  <si>
    <t>ПС 35/10кВ Авдеевская</t>
  </si>
  <si>
    <t>Присоединие ВЛ-10 кВ ф №13</t>
  </si>
  <si>
    <t>VS010-0003054</t>
  </si>
  <si>
    <t>Присоединение ВЛ-10 кВ ф №09</t>
  </si>
  <si>
    <t>VS010-0003056</t>
  </si>
  <si>
    <t>Присоединение ВЛ-10 кВ  №10</t>
  </si>
  <si>
    <t>VS010-0003057</t>
  </si>
  <si>
    <t>Присоединение ВЛ-10 кВ №14</t>
  </si>
  <si>
    <t>VS010-0003009</t>
  </si>
  <si>
    <t>ПС 35/10кВ П. - Пригородная</t>
  </si>
  <si>
    <t>VS010-0003014</t>
  </si>
  <si>
    <t>Присоединение ВЛ-10 кВ ф. №8</t>
  </si>
  <si>
    <t>VS010-0015471</t>
  </si>
  <si>
    <t>Присоединение ВЛ-10 кВ ф. №06</t>
  </si>
  <si>
    <t>VS006-0000146</t>
  </si>
  <si>
    <t>ПС 110/6кВ Тамбовская №5</t>
  </si>
  <si>
    <t>Присоединение ВЛ-6 кВ ф. №07</t>
  </si>
  <si>
    <t>VS006-0001257</t>
  </si>
  <si>
    <t>Присоединение ВЛ-6 кВ ф. №17</t>
  </si>
  <si>
    <t>VS010-0003112</t>
  </si>
  <si>
    <t>ПС 110/35/10кВ Тамбовская №6</t>
  </si>
  <si>
    <t>VS010-0001406</t>
  </si>
  <si>
    <t>Присоединение ВЛ-10 кВ ф. №14</t>
  </si>
  <si>
    <t>VS010-0003073</t>
  </si>
  <si>
    <t>Присоединение ВЛ-10 кВ ф. №9</t>
  </si>
  <si>
    <t>VS010-0003078</t>
  </si>
  <si>
    <t>35 П.ПРИГОРОДНАЯ Ф№1, Ф№2</t>
  </si>
  <si>
    <t>VS010-0003007</t>
  </si>
  <si>
    <t>VS010-0003008</t>
  </si>
  <si>
    <t>Присоединение ВЛ-10 кВ ф. №2</t>
  </si>
  <si>
    <t>VS010-0003055</t>
  </si>
  <si>
    <t>Присоединение ВЛ-10 кВ  №04</t>
  </si>
  <si>
    <t>VS010-0003011</t>
  </si>
  <si>
    <t>VS010-0003012</t>
  </si>
  <si>
    <t>ТАМБОВЭНЕРГО 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</si>
</sst>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8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</cellXfs>
  <cellStyles count="3">
    <cellStyle name="Обычный" xfId="0" builtinId="0"/>
    <cellStyle name="Обычный 4 3 3" xfId="1"/>
    <cellStyle name="Обычный 83" xfId="2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3"/>
  <sheetViews>
    <sheetView tabSelected="1" topLeftCell="A7" zoomScale="40" zoomScaleNormal="40" workbookViewId="0">
      <selection activeCell="L51" sqref="L51"/>
    </sheetView>
  </sheetViews>
  <sheetFormatPr defaultRowHeight="15" x14ac:dyDescent="0.25"/>
  <cols>
    <col min="1" max="1" width="11.85546875" customWidth="1"/>
    <col min="2" max="2" width="15" customWidth="1"/>
    <col min="3" max="3" width="32.140625" customWidth="1"/>
    <col min="4" max="4" width="54.28515625" customWidth="1"/>
    <col min="5" max="5" width="16.7109375" style="2" customWidth="1"/>
    <col min="6" max="28" width="12.85546875" style="2" customWidth="1"/>
    <col min="29" max="42" width="9.140625" style="2"/>
  </cols>
  <sheetData>
    <row r="1" spans="1:42" ht="30" customHeight="1" x14ac:dyDescent="0.25">
      <c r="L1" s="40" t="s">
        <v>115</v>
      </c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42" ht="109.5" customHeight="1" x14ac:dyDescent="0.25">
      <c r="A2" s="50" t="s">
        <v>11</v>
      </c>
      <c r="B2" s="50" t="s">
        <v>0</v>
      </c>
      <c r="C2" s="50" t="s">
        <v>12</v>
      </c>
      <c r="D2" s="50" t="s">
        <v>114</v>
      </c>
      <c r="E2" s="50" t="s">
        <v>1</v>
      </c>
      <c r="F2" s="41" t="s">
        <v>2</v>
      </c>
      <c r="G2" s="41"/>
      <c r="H2" s="41"/>
      <c r="I2" s="41" t="s">
        <v>3</v>
      </c>
      <c r="J2" s="41"/>
      <c r="K2" s="41" t="s">
        <v>4</v>
      </c>
      <c r="L2" s="41"/>
      <c r="M2" s="4" t="s">
        <v>13</v>
      </c>
      <c r="N2" s="41" t="s">
        <v>5</v>
      </c>
      <c r="O2" s="41"/>
      <c r="P2" s="41" t="s">
        <v>6</v>
      </c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42" ht="59.25" customHeight="1" x14ac:dyDescent="0.25">
      <c r="A3" s="50"/>
      <c r="B3" s="50"/>
      <c r="C3" s="50"/>
      <c r="D3" s="50"/>
      <c r="E3" s="50"/>
      <c r="F3" s="45" t="s">
        <v>7</v>
      </c>
      <c r="G3" s="45" t="s">
        <v>8</v>
      </c>
      <c r="H3" s="45" t="s">
        <v>9</v>
      </c>
      <c r="I3" s="45" t="s">
        <v>8</v>
      </c>
      <c r="J3" s="45" t="s">
        <v>9</v>
      </c>
      <c r="K3" s="45" t="s">
        <v>8</v>
      </c>
      <c r="L3" s="45" t="s">
        <v>9</v>
      </c>
      <c r="M3" s="45" t="s">
        <v>14</v>
      </c>
      <c r="N3" s="45" t="s">
        <v>9</v>
      </c>
      <c r="O3" s="45" t="s">
        <v>10</v>
      </c>
      <c r="P3" s="47" t="s">
        <v>113</v>
      </c>
      <c r="Q3" s="48"/>
      <c r="R3" s="48"/>
      <c r="S3" s="48"/>
      <c r="T3" s="48"/>
      <c r="U3" s="48"/>
      <c r="V3" s="48"/>
      <c r="W3" s="48"/>
      <c r="X3" s="48"/>
      <c r="Y3" s="48"/>
      <c r="Z3" s="49"/>
      <c r="AA3" s="45" t="s">
        <v>112</v>
      </c>
    </row>
    <row r="4" spans="1:42" ht="137.25" customHeight="1" x14ac:dyDescent="0.25">
      <c r="A4" s="50"/>
      <c r="B4" s="50"/>
      <c r="C4" s="50"/>
      <c r="D4" s="50"/>
      <c r="E4" s="50"/>
      <c r="F4" s="46"/>
      <c r="G4" s="46"/>
      <c r="H4" s="46"/>
      <c r="I4" s="46"/>
      <c r="J4" s="46"/>
      <c r="K4" s="46"/>
      <c r="L4" s="46"/>
      <c r="M4" s="46"/>
      <c r="N4" s="46"/>
      <c r="O4" s="46"/>
      <c r="P4" s="12" t="s">
        <v>101</v>
      </c>
      <c r="Q4" s="12" t="s">
        <v>102</v>
      </c>
      <c r="R4" s="12" t="s">
        <v>103</v>
      </c>
      <c r="S4" s="12" t="s">
        <v>104</v>
      </c>
      <c r="T4" s="12" t="s">
        <v>105</v>
      </c>
      <c r="U4" s="12" t="s">
        <v>106</v>
      </c>
      <c r="V4" s="12" t="s">
        <v>107</v>
      </c>
      <c r="W4" s="12" t="s">
        <v>108</v>
      </c>
      <c r="X4" s="12" t="s">
        <v>109</v>
      </c>
      <c r="Y4" s="12" t="s">
        <v>110</v>
      </c>
      <c r="Z4" s="12" t="s">
        <v>111</v>
      </c>
      <c r="AA4" s="46"/>
    </row>
    <row r="5" spans="1:42" ht="21" customHeight="1" x14ac:dyDescent="0.25">
      <c r="A5" s="5">
        <v>1</v>
      </c>
      <c r="B5" s="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6">
        <v>14</v>
      </c>
      <c r="O5" s="36">
        <v>15</v>
      </c>
      <c r="P5" s="42">
        <v>16</v>
      </c>
      <c r="Q5" s="43"/>
      <c r="R5" s="43"/>
      <c r="S5" s="43"/>
      <c r="T5" s="43"/>
      <c r="U5" s="43"/>
      <c r="V5" s="43"/>
      <c r="W5" s="43"/>
      <c r="X5" s="43"/>
      <c r="Y5" s="43"/>
      <c r="Z5" s="44"/>
      <c r="AA5" s="5">
        <v>17</v>
      </c>
    </row>
    <row r="6" spans="1:42" s="1" customFormat="1" ht="19.5" customHeight="1" x14ac:dyDescent="0.25">
      <c r="A6" s="37">
        <v>2019</v>
      </c>
      <c r="B6" s="37"/>
      <c r="C6" s="37" t="s">
        <v>116</v>
      </c>
      <c r="D6" s="37" t="s">
        <v>117</v>
      </c>
      <c r="E6" s="38" t="s">
        <v>121</v>
      </c>
      <c r="F6" s="39"/>
      <c r="G6" s="39"/>
      <c r="H6" s="39"/>
      <c r="I6" s="39"/>
      <c r="J6" s="39"/>
      <c r="K6" s="39">
        <v>0</v>
      </c>
      <c r="L6" s="39">
        <v>0</v>
      </c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1" customFormat="1" ht="19.5" customHeight="1" x14ac:dyDescent="0.25">
      <c r="A7" s="9">
        <v>2019</v>
      </c>
      <c r="B7" s="9" t="s">
        <v>118</v>
      </c>
      <c r="C7" s="9" t="s">
        <v>119</v>
      </c>
      <c r="D7" s="9" t="s">
        <v>120</v>
      </c>
      <c r="E7" s="6" t="s">
        <v>121</v>
      </c>
      <c r="F7" s="10">
        <v>1</v>
      </c>
      <c r="G7" s="10">
        <v>1</v>
      </c>
      <c r="H7" s="10">
        <v>1</v>
      </c>
      <c r="I7" s="10">
        <v>0</v>
      </c>
      <c r="J7" s="10">
        <v>0</v>
      </c>
      <c r="K7" s="10">
        <v>1</v>
      </c>
      <c r="L7" s="10">
        <v>0</v>
      </c>
      <c r="M7" s="10"/>
      <c r="N7" s="10">
        <v>0</v>
      </c>
      <c r="O7" s="10">
        <v>0</v>
      </c>
      <c r="P7" s="10"/>
      <c r="Q7" s="10"/>
      <c r="R7" s="10">
        <v>2</v>
      </c>
      <c r="S7" s="10"/>
      <c r="T7" s="10">
        <v>0</v>
      </c>
      <c r="U7" s="10"/>
      <c r="V7" s="10">
        <v>0</v>
      </c>
      <c r="W7" s="10"/>
      <c r="X7" s="10">
        <v>0</v>
      </c>
      <c r="Y7" s="10"/>
      <c r="Z7" s="10">
        <v>0</v>
      </c>
      <c r="AA7" s="10">
        <v>0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1" customFormat="1" ht="19.5" customHeight="1" x14ac:dyDescent="0.25">
      <c r="A8" s="9">
        <v>2019</v>
      </c>
      <c r="B8" s="9" t="s">
        <v>122</v>
      </c>
      <c r="C8" s="9" t="s">
        <v>123</v>
      </c>
      <c r="D8" s="9" t="s">
        <v>124</v>
      </c>
      <c r="E8" s="6" t="s">
        <v>121</v>
      </c>
      <c r="F8" s="10">
        <v>28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/>
      <c r="N8" s="10">
        <v>0</v>
      </c>
      <c r="O8" s="10">
        <v>0</v>
      </c>
      <c r="P8" s="10"/>
      <c r="Q8" s="10"/>
      <c r="R8" s="10">
        <v>5</v>
      </c>
      <c r="S8" s="10"/>
      <c r="T8" s="10">
        <v>0</v>
      </c>
      <c r="U8" s="10"/>
      <c r="V8" s="10">
        <v>0</v>
      </c>
      <c r="W8" s="10"/>
      <c r="X8" s="10">
        <v>0</v>
      </c>
      <c r="Y8" s="10"/>
      <c r="Z8" s="10">
        <v>0</v>
      </c>
      <c r="AA8" s="10">
        <v>0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ht="19.5" customHeight="1" x14ac:dyDescent="0.25">
      <c r="A9" s="9">
        <v>2019</v>
      </c>
      <c r="B9" s="9" t="s">
        <v>125</v>
      </c>
      <c r="C9" s="9" t="s">
        <v>123</v>
      </c>
      <c r="D9" s="9" t="s">
        <v>126</v>
      </c>
      <c r="E9" s="6" t="s">
        <v>121</v>
      </c>
      <c r="F9" s="10">
        <v>181</v>
      </c>
      <c r="G9" s="10">
        <v>32</v>
      </c>
      <c r="H9" s="10">
        <v>0</v>
      </c>
      <c r="I9" s="10">
        <v>0</v>
      </c>
      <c r="J9" s="10">
        <v>0</v>
      </c>
      <c r="K9" s="10">
        <v>6</v>
      </c>
      <c r="L9" s="10">
        <v>6</v>
      </c>
      <c r="M9" s="10"/>
      <c r="N9" s="10">
        <v>0</v>
      </c>
      <c r="O9" s="10">
        <v>0</v>
      </c>
      <c r="P9" s="10"/>
      <c r="Q9" s="10"/>
      <c r="R9" s="10">
        <v>5</v>
      </c>
      <c r="S9" s="10"/>
      <c r="T9" s="10">
        <v>0</v>
      </c>
      <c r="U9" s="10"/>
      <c r="V9" s="10">
        <v>0</v>
      </c>
      <c r="W9" s="10"/>
      <c r="X9" s="10">
        <v>0</v>
      </c>
      <c r="Y9" s="10"/>
      <c r="Z9" s="10">
        <v>0</v>
      </c>
      <c r="AA9" s="10">
        <v>0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ht="19.5" customHeight="1" x14ac:dyDescent="0.25">
      <c r="A10" s="37">
        <v>2019</v>
      </c>
      <c r="B10" s="37"/>
      <c r="C10" s="37" t="s">
        <v>116</v>
      </c>
      <c r="D10" s="37" t="s">
        <v>127</v>
      </c>
      <c r="E10" s="38" t="s">
        <v>121</v>
      </c>
      <c r="F10" s="39"/>
      <c r="G10" s="39"/>
      <c r="H10" s="39"/>
      <c r="I10" s="39"/>
      <c r="J10" s="39"/>
      <c r="K10" s="39">
        <v>0</v>
      </c>
      <c r="L10" s="39">
        <v>0</v>
      </c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ht="19.5" customHeight="1" x14ac:dyDescent="0.25">
      <c r="A11" s="9">
        <v>2019</v>
      </c>
      <c r="B11" s="9" t="s">
        <v>128</v>
      </c>
      <c r="C11" s="9" t="s">
        <v>129</v>
      </c>
      <c r="D11" s="9" t="s">
        <v>130</v>
      </c>
      <c r="E11" s="6" t="s">
        <v>121</v>
      </c>
      <c r="F11" s="10">
        <v>248</v>
      </c>
      <c r="G11" s="10">
        <v>8</v>
      </c>
      <c r="H11" s="10">
        <v>3</v>
      </c>
      <c r="I11" s="10">
        <v>0</v>
      </c>
      <c r="J11" s="10">
        <v>0</v>
      </c>
      <c r="K11" s="10">
        <v>1</v>
      </c>
      <c r="L11" s="10">
        <v>0</v>
      </c>
      <c r="M11" s="10"/>
      <c r="N11" s="10">
        <v>0</v>
      </c>
      <c r="O11" s="10">
        <v>0</v>
      </c>
      <c r="P11" s="10"/>
      <c r="Q11" s="10"/>
      <c r="R11" s="10">
        <v>8</v>
      </c>
      <c r="S11" s="10"/>
      <c r="T11" s="10">
        <v>0</v>
      </c>
      <c r="U11" s="10"/>
      <c r="V11" s="10">
        <v>0</v>
      </c>
      <c r="W11" s="10"/>
      <c r="X11" s="10">
        <v>0</v>
      </c>
      <c r="Y11" s="10"/>
      <c r="Z11" s="10">
        <v>0</v>
      </c>
      <c r="AA11" s="10">
        <v>0</v>
      </c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1" customFormat="1" ht="19.5" customHeight="1" x14ac:dyDescent="0.25">
      <c r="A12" s="9">
        <v>2019</v>
      </c>
      <c r="B12" s="9" t="s">
        <v>131</v>
      </c>
      <c r="C12" s="9" t="s">
        <v>129</v>
      </c>
      <c r="D12" s="9" t="s">
        <v>132</v>
      </c>
      <c r="E12" s="6" t="s">
        <v>121</v>
      </c>
      <c r="F12" s="10">
        <v>1514</v>
      </c>
      <c r="G12" s="10">
        <v>81</v>
      </c>
      <c r="H12" s="10">
        <v>2</v>
      </c>
      <c r="I12" s="10">
        <v>0</v>
      </c>
      <c r="J12" s="10">
        <v>0</v>
      </c>
      <c r="K12" s="10">
        <v>1</v>
      </c>
      <c r="L12" s="10">
        <v>2</v>
      </c>
      <c r="M12" s="10"/>
      <c r="N12" s="10">
        <v>0</v>
      </c>
      <c r="O12" s="10">
        <v>0</v>
      </c>
      <c r="P12" s="10"/>
      <c r="Q12" s="10"/>
      <c r="R12" s="10">
        <v>25</v>
      </c>
      <c r="S12" s="10"/>
      <c r="T12" s="10">
        <v>0</v>
      </c>
      <c r="U12" s="10"/>
      <c r="V12" s="10">
        <v>0</v>
      </c>
      <c r="W12" s="10"/>
      <c r="X12" s="10">
        <v>0</v>
      </c>
      <c r="Y12" s="10"/>
      <c r="Z12" s="10">
        <v>0</v>
      </c>
      <c r="AA12" s="10">
        <v>0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s="1" customFormat="1" ht="19.5" customHeight="1" x14ac:dyDescent="0.25">
      <c r="A13" s="9">
        <v>2019</v>
      </c>
      <c r="B13" s="9" t="s">
        <v>133</v>
      </c>
      <c r="C13" s="9" t="s">
        <v>134</v>
      </c>
      <c r="D13" s="9" t="s">
        <v>135</v>
      </c>
      <c r="E13" s="6" t="s">
        <v>121</v>
      </c>
      <c r="F13" s="10">
        <v>294</v>
      </c>
      <c r="G13" s="10">
        <v>30</v>
      </c>
      <c r="H13" s="10">
        <v>9</v>
      </c>
      <c r="I13" s="10">
        <v>0</v>
      </c>
      <c r="J13" s="10">
        <v>0</v>
      </c>
      <c r="K13" s="10">
        <v>0</v>
      </c>
      <c r="L13" s="10">
        <v>1</v>
      </c>
      <c r="M13" s="10"/>
      <c r="N13" s="10">
        <v>0</v>
      </c>
      <c r="O13" s="10">
        <v>0</v>
      </c>
      <c r="P13" s="10"/>
      <c r="Q13" s="10"/>
      <c r="R13" s="10">
        <v>1</v>
      </c>
      <c r="S13" s="10"/>
      <c r="T13" s="10">
        <v>1</v>
      </c>
      <c r="U13" s="10"/>
      <c r="V13" s="10">
        <v>0</v>
      </c>
      <c r="W13" s="10"/>
      <c r="X13" s="10">
        <v>0</v>
      </c>
      <c r="Y13" s="10"/>
      <c r="Z13" s="10">
        <v>0</v>
      </c>
      <c r="AA13" s="10">
        <v>0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s="1" customFormat="1" ht="19.5" customHeight="1" x14ac:dyDescent="0.25">
      <c r="A14" s="37">
        <v>2019</v>
      </c>
      <c r="B14" s="37"/>
      <c r="C14" s="37" t="s">
        <v>116</v>
      </c>
      <c r="D14" s="37" t="s">
        <v>136</v>
      </c>
      <c r="E14" s="38" t="s">
        <v>121</v>
      </c>
      <c r="F14" s="39"/>
      <c r="G14" s="39"/>
      <c r="H14" s="39"/>
      <c r="I14" s="39"/>
      <c r="J14" s="39"/>
      <c r="K14" s="39">
        <v>0</v>
      </c>
      <c r="L14" s="39">
        <v>0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s="1" customFormat="1" ht="19.5" customHeight="1" x14ac:dyDescent="0.25">
      <c r="A15" s="9">
        <v>2019</v>
      </c>
      <c r="B15" s="9" t="s">
        <v>137</v>
      </c>
      <c r="C15" s="9" t="s">
        <v>138</v>
      </c>
      <c r="D15" s="9" t="s">
        <v>130</v>
      </c>
      <c r="E15" s="6" t="s">
        <v>121</v>
      </c>
      <c r="F15" s="10">
        <v>70</v>
      </c>
      <c r="G15" s="10">
        <v>6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/>
      <c r="N15" s="10">
        <v>0</v>
      </c>
      <c r="O15" s="10">
        <v>0</v>
      </c>
      <c r="P15" s="10"/>
      <c r="Q15" s="10"/>
      <c r="R15" s="10">
        <v>1</v>
      </c>
      <c r="S15" s="10"/>
      <c r="T15" s="10">
        <v>0</v>
      </c>
      <c r="U15" s="10"/>
      <c r="V15" s="10">
        <v>0</v>
      </c>
      <c r="W15" s="10"/>
      <c r="X15" s="10">
        <v>0</v>
      </c>
      <c r="Y15" s="10"/>
      <c r="Z15" s="10">
        <v>0</v>
      </c>
      <c r="AA15" s="10">
        <v>0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s="1" customFormat="1" ht="19.5" customHeight="1" x14ac:dyDescent="0.25">
      <c r="A16" s="9">
        <v>2019</v>
      </c>
      <c r="B16" s="9" t="s">
        <v>139</v>
      </c>
      <c r="C16" s="9" t="s">
        <v>140</v>
      </c>
      <c r="D16" s="9" t="s">
        <v>141</v>
      </c>
      <c r="E16" s="6" t="s">
        <v>121</v>
      </c>
      <c r="F16" s="10">
        <v>361</v>
      </c>
      <c r="G16" s="10">
        <v>37</v>
      </c>
      <c r="H16" s="10">
        <v>0</v>
      </c>
      <c r="I16" s="10">
        <v>0</v>
      </c>
      <c r="J16" s="10">
        <v>0</v>
      </c>
      <c r="K16" s="10">
        <v>0</v>
      </c>
      <c r="L16" s="10">
        <v>2</v>
      </c>
      <c r="M16" s="10"/>
      <c r="N16" s="10">
        <v>0</v>
      </c>
      <c r="O16" s="10">
        <v>0</v>
      </c>
      <c r="P16" s="10"/>
      <c r="Q16" s="10"/>
      <c r="R16" s="10">
        <v>6</v>
      </c>
      <c r="S16" s="10"/>
      <c r="T16" s="10">
        <v>0</v>
      </c>
      <c r="U16" s="10"/>
      <c r="V16" s="10">
        <v>0</v>
      </c>
      <c r="W16" s="10"/>
      <c r="X16" s="10">
        <v>0</v>
      </c>
      <c r="Y16" s="10"/>
      <c r="Z16" s="10">
        <v>0</v>
      </c>
      <c r="AA16" s="10">
        <v>0</v>
      </c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1" customFormat="1" ht="19.5" customHeight="1" x14ac:dyDescent="0.25">
      <c r="A17" s="37">
        <v>2019</v>
      </c>
      <c r="B17" s="37"/>
      <c r="C17" s="37" t="s">
        <v>116</v>
      </c>
      <c r="D17" s="37" t="s">
        <v>142</v>
      </c>
      <c r="E17" s="38" t="s">
        <v>121</v>
      </c>
      <c r="F17" s="39"/>
      <c r="G17" s="39"/>
      <c r="H17" s="39"/>
      <c r="I17" s="39"/>
      <c r="J17" s="39"/>
      <c r="K17" s="39">
        <v>0</v>
      </c>
      <c r="L17" s="39">
        <v>0</v>
      </c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1" customFormat="1" ht="19.5" customHeight="1" x14ac:dyDescent="0.25">
      <c r="A18" s="9">
        <v>2019</v>
      </c>
      <c r="B18" s="9" t="s">
        <v>143</v>
      </c>
      <c r="C18" s="9" t="s">
        <v>123</v>
      </c>
      <c r="D18" s="9" t="s">
        <v>144</v>
      </c>
      <c r="E18" s="6" t="s">
        <v>121</v>
      </c>
      <c r="F18" s="10">
        <v>581</v>
      </c>
      <c r="G18" s="10">
        <v>110</v>
      </c>
      <c r="H18" s="10">
        <v>2</v>
      </c>
      <c r="I18" s="10">
        <v>0</v>
      </c>
      <c r="J18" s="10">
        <v>0</v>
      </c>
      <c r="K18" s="10">
        <v>5</v>
      </c>
      <c r="L18" s="10">
        <v>8</v>
      </c>
      <c r="M18" s="10"/>
      <c r="N18" s="10">
        <v>0</v>
      </c>
      <c r="O18" s="10">
        <v>0</v>
      </c>
      <c r="P18" s="10"/>
      <c r="Q18" s="10"/>
      <c r="R18" s="10">
        <v>24</v>
      </c>
      <c r="S18" s="10"/>
      <c r="T18" s="10">
        <v>0</v>
      </c>
      <c r="U18" s="10"/>
      <c r="V18" s="10">
        <v>0</v>
      </c>
      <c r="W18" s="10"/>
      <c r="X18" s="10">
        <v>0</v>
      </c>
      <c r="Y18" s="10"/>
      <c r="Z18" s="10">
        <v>0</v>
      </c>
      <c r="AA18" s="10">
        <v>0</v>
      </c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s="1" customFormat="1" ht="19.5" customHeight="1" x14ac:dyDescent="0.25">
      <c r="A19" s="9">
        <v>2019</v>
      </c>
      <c r="B19" s="9" t="s">
        <v>145</v>
      </c>
      <c r="C19" s="9" t="s">
        <v>146</v>
      </c>
      <c r="D19" s="9" t="s">
        <v>147</v>
      </c>
      <c r="E19" s="6" t="s">
        <v>121</v>
      </c>
      <c r="F19" s="10">
        <v>136</v>
      </c>
      <c r="G19" s="10">
        <v>43</v>
      </c>
      <c r="H19" s="10">
        <v>1</v>
      </c>
      <c r="I19" s="10">
        <v>0</v>
      </c>
      <c r="J19" s="10">
        <v>0</v>
      </c>
      <c r="K19" s="10">
        <v>1</v>
      </c>
      <c r="L19" s="10">
        <v>5</v>
      </c>
      <c r="M19" s="10"/>
      <c r="N19" s="10">
        <v>0</v>
      </c>
      <c r="O19" s="10">
        <v>0</v>
      </c>
      <c r="P19" s="10"/>
      <c r="Q19" s="10"/>
      <c r="R19" s="10">
        <v>3</v>
      </c>
      <c r="S19" s="10"/>
      <c r="T19" s="10">
        <v>0</v>
      </c>
      <c r="U19" s="10"/>
      <c r="V19" s="10">
        <v>0</v>
      </c>
      <c r="W19" s="10"/>
      <c r="X19" s="10">
        <v>1</v>
      </c>
      <c r="Y19" s="10"/>
      <c r="Z19" s="10">
        <v>0</v>
      </c>
      <c r="AA19" s="10">
        <v>0</v>
      </c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s="1" customFormat="1" ht="19.5" customHeight="1" x14ac:dyDescent="0.25">
      <c r="A20" s="9">
        <v>2019</v>
      </c>
      <c r="B20" s="9" t="s">
        <v>148</v>
      </c>
      <c r="C20" s="9" t="s">
        <v>119</v>
      </c>
      <c r="D20" s="9" t="s">
        <v>149</v>
      </c>
      <c r="E20" s="6" t="s">
        <v>121</v>
      </c>
      <c r="F20" s="10">
        <v>524</v>
      </c>
      <c r="G20" s="10">
        <v>95</v>
      </c>
      <c r="H20" s="10">
        <v>2</v>
      </c>
      <c r="I20" s="10">
        <v>0</v>
      </c>
      <c r="J20" s="10">
        <v>0</v>
      </c>
      <c r="K20" s="10">
        <v>12</v>
      </c>
      <c r="L20" s="10">
        <v>18</v>
      </c>
      <c r="M20" s="10"/>
      <c r="N20" s="10">
        <v>0</v>
      </c>
      <c r="O20" s="10">
        <v>0</v>
      </c>
      <c r="P20" s="10"/>
      <c r="Q20" s="10"/>
      <c r="R20" s="10">
        <v>11</v>
      </c>
      <c r="S20" s="10"/>
      <c r="T20" s="10">
        <v>0</v>
      </c>
      <c r="U20" s="10"/>
      <c r="V20" s="10">
        <v>0</v>
      </c>
      <c r="W20" s="10"/>
      <c r="X20" s="10">
        <v>0</v>
      </c>
      <c r="Y20" s="10"/>
      <c r="Z20" s="10">
        <v>0</v>
      </c>
      <c r="AA20" s="10">
        <v>0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s="1" customFormat="1" ht="19.5" customHeight="1" x14ac:dyDescent="0.25">
      <c r="A21" s="37">
        <v>2019</v>
      </c>
      <c r="B21" s="37"/>
      <c r="C21" s="37" t="s">
        <v>116</v>
      </c>
      <c r="D21" s="37" t="s">
        <v>150</v>
      </c>
      <c r="E21" s="38" t="s">
        <v>121</v>
      </c>
      <c r="F21" s="39"/>
      <c r="G21" s="39"/>
      <c r="H21" s="39"/>
      <c r="I21" s="39"/>
      <c r="J21" s="39"/>
      <c r="K21" s="39">
        <v>0</v>
      </c>
      <c r="L21" s="39">
        <v>0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s="1" customFormat="1" ht="19.5" customHeight="1" x14ac:dyDescent="0.25">
      <c r="A22" s="9">
        <v>2019</v>
      </c>
      <c r="B22" s="9" t="s">
        <v>151</v>
      </c>
      <c r="C22" s="9" t="s">
        <v>138</v>
      </c>
      <c r="D22" s="9" t="s">
        <v>152</v>
      </c>
      <c r="E22" s="6" t="s">
        <v>121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1</v>
      </c>
      <c r="M22" s="10"/>
      <c r="N22" s="10">
        <v>0</v>
      </c>
      <c r="O22" s="10">
        <v>0</v>
      </c>
      <c r="P22" s="10"/>
      <c r="Q22" s="10"/>
      <c r="R22" s="10">
        <v>0</v>
      </c>
      <c r="S22" s="10"/>
      <c r="T22" s="10">
        <v>1</v>
      </c>
      <c r="U22" s="10"/>
      <c r="V22" s="10">
        <v>0</v>
      </c>
      <c r="W22" s="10"/>
      <c r="X22" s="10">
        <v>0</v>
      </c>
      <c r="Y22" s="10"/>
      <c r="Z22" s="10">
        <v>0</v>
      </c>
      <c r="AA22" s="10">
        <v>0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s="1" customFormat="1" ht="19.5" customHeight="1" x14ac:dyDescent="0.25">
      <c r="A23" s="9">
        <v>2019</v>
      </c>
      <c r="B23" s="9" t="s">
        <v>153</v>
      </c>
      <c r="C23" s="9" t="s">
        <v>138</v>
      </c>
      <c r="D23" s="9" t="s">
        <v>154</v>
      </c>
      <c r="E23" s="6" t="s">
        <v>121</v>
      </c>
      <c r="F23" s="10">
        <v>265</v>
      </c>
      <c r="G23" s="10">
        <v>37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/>
      <c r="N23" s="10">
        <v>0</v>
      </c>
      <c r="O23" s="10">
        <v>0</v>
      </c>
      <c r="P23" s="10"/>
      <c r="Q23" s="10"/>
      <c r="R23" s="10">
        <v>7</v>
      </c>
      <c r="S23" s="10"/>
      <c r="T23" s="10">
        <v>0</v>
      </c>
      <c r="U23" s="10"/>
      <c r="V23" s="10">
        <v>0</v>
      </c>
      <c r="W23" s="10"/>
      <c r="X23" s="10">
        <v>0</v>
      </c>
      <c r="Y23" s="10"/>
      <c r="Z23" s="10">
        <v>0</v>
      </c>
      <c r="AA23" s="10">
        <v>0</v>
      </c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s="1" customFormat="1" ht="19.5" customHeight="1" x14ac:dyDescent="0.25">
      <c r="A24" s="9">
        <v>2019</v>
      </c>
      <c r="B24" s="9" t="s">
        <v>155</v>
      </c>
      <c r="C24" s="9" t="s">
        <v>156</v>
      </c>
      <c r="D24" s="9" t="s">
        <v>157</v>
      </c>
      <c r="E24" s="6" t="s">
        <v>121</v>
      </c>
      <c r="F24" s="10">
        <v>97</v>
      </c>
      <c r="G24" s="10">
        <v>4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/>
      <c r="N24" s="10">
        <v>0</v>
      </c>
      <c r="O24" s="10">
        <v>0</v>
      </c>
      <c r="P24" s="10"/>
      <c r="Q24" s="10"/>
      <c r="R24" s="10">
        <v>6</v>
      </c>
      <c r="S24" s="10"/>
      <c r="T24" s="10">
        <v>0</v>
      </c>
      <c r="U24" s="10"/>
      <c r="V24" s="10">
        <v>0</v>
      </c>
      <c r="W24" s="10"/>
      <c r="X24" s="10">
        <v>0</v>
      </c>
      <c r="Y24" s="10"/>
      <c r="Z24" s="10">
        <v>0</v>
      </c>
      <c r="AA24" s="10">
        <v>0</v>
      </c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1" customFormat="1" ht="19.5" customHeight="1" x14ac:dyDescent="0.25">
      <c r="A25" s="9">
        <v>2019</v>
      </c>
      <c r="B25" s="9" t="s">
        <v>158</v>
      </c>
      <c r="C25" s="9" t="s">
        <v>156</v>
      </c>
      <c r="D25" s="9" t="s">
        <v>159</v>
      </c>
      <c r="E25" s="6" t="s">
        <v>121</v>
      </c>
      <c r="F25" s="10">
        <v>509</v>
      </c>
      <c r="G25" s="10">
        <v>61</v>
      </c>
      <c r="H25" s="10">
        <v>1</v>
      </c>
      <c r="I25" s="10">
        <v>0</v>
      </c>
      <c r="J25" s="10">
        <v>0</v>
      </c>
      <c r="K25" s="10">
        <v>3</v>
      </c>
      <c r="L25" s="10">
        <v>0</v>
      </c>
      <c r="M25" s="10"/>
      <c r="N25" s="10">
        <v>0</v>
      </c>
      <c r="O25" s="10">
        <v>0</v>
      </c>
      <c r="P25" s="10"/>
      <c r="Q25" s="10"/>
      <c r="R25" s="10">
        <v>16</v>
      </c>
      <c r="S25" s="10"/>
      <c r="T25" s="10">
        <v>0</v>
      </c>
      <c r="U25" s="10"/>
      <c r="V25" s="10">
        <v>0</v>
      </c>
      <c r="W25" s="10"/>
      <c r="X25" s="10">
        <v>0</v>
      </c>
      <c r="Y25" s="10"/>
      <c r="Z25" s="10">
        <v>0</v>
      </c>
      <c r="AA25" s="10">
        <v>0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1" customFormat="1" ht="19.5" customHeight="1" x14ac:dyDescent="0.25">
      <c r="A26" s="9">
        <v>2019</v>
      </c>
      <c r="B26" s="9" t="s">
        <v>160</v>
      </c>
      <c r="C26" s="9" t="s">
        <v>156</v>
      </c>
      <c r="D26" s="9" t="s">
        <v>161</v>
      </c>
      <c r="E26" s="6" t="s">
        <v>121</v>
      </c>
      <c r="F26" s="10">
        <v>159</v>
      </c>
      <c r="G26" s="10">
        <v>15</v>
      </c>
      <c r="H26" s="10">
        <v>1</v>
      </c>
      <c r="I26" s="10">
        <v>0</v>
      </c>
      <c r="J26" s="10">
        <v>0</v>
      </c>
      <c r="K26" s="10">
        <v>0</v>
      </c>
      <c r="L26" s="10">
        <v>0</v>
      </c>
      <c r="M26" s="10"/>
      <c r="N26" s="10">
        <v>0</v>
      </c>
      <c r="O26" s="10">
        <v>0</v>
      </c>
      <c r="P26" s="10"/>
      <c r="Q26" s="10"/>
      <c r="R26" s="10">
        <v>3</v>
      </c>
      <c r="S26" s="10"/>
      <c r="T26" s="10">
        <v>0</v>
      </c>
      <c r="U26" s="10"/>
      <c r="V26" s="10">
        <v>0</v>
      </c>
      <c r="W26" s="10"/>
      <c r="X26" s="10">
        <v>0</v>
      </c>
      <c r="Y26" s="10"/>
      <c r="Z26" s="10">
        <v>0</v>
      </c>
      <c r="AA26" s="10">
        <v>0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1" customFormat="1" ht="19.5" customHeight="1" x14ac:dyDescent="0.25">
      <c r="A27" s="9">
        <v>2019</v>
      </c>
      <c r="B27" s="9" t="s">
        <v>162</v>
      </c>
      <c r="C27" s="9" t="s">
        <v>156</v>
      </c>
      <c r="D27" s="9" t="s">
        <v>163</v>
      </c>
      <c r="E27" s="6" t="s">
        <v>121</v>
      </c>
      <c r="F27" s="10">
        <v>119</v>
      </c>
      <c r="G27" s="10">
        <v>9</v>
      </c>
      <c r="H27" s="10">
        <v>1</v>
      </c>
      <c r="I27" s="10">
        <v>0</v>
      </c>
      <c r="J27" s="10">
        <v>0</v>
      </c>
      <c r="K27" s="10">
        <v>3</v>
      </c>
      <c r="L27" s="10">
        <v>0</v>
      </c>
      <c r="M27" s="10"/>
      <c r="N27" s="10">
        <v>0</v>
      </c>
      <c r="O27" s="10">
        <v>0</v>
      </c>
      <c r="P27" s="10"/>
      <c r="Q27" s="10"/>
      <c r="R27" s="10">
        <v>3</v>
      </c>
      <c r="S27" s="10"/>
      <c r="T27" s="10">
        <v>0</v>
      </c>
      <c r="U27" s="10"/>
      <c r="V27" s="10">
        <v>0</v>
      </c>
      <c r="W27" s="10"/>
      <c r="X27" s="10">
        <v>0</v>
      </c>
      <c r="Y27" s="10"/>
      <c r="Z27" s="10">
        <v>0</v>
      </c>
      <c r="AA27" s="10">
        <v>0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1" customFormat="1" ht="19.5" customHeight="1" x14ac:dyDescent="0.25">
      <c r="A28" s="9">
        <v>2019</v>
      </c>
      <c r="B28" s="9" t="s">
        <v>164</v>
      </c>
      <c r="C28" s="9" t="s">
        <v>165</v>
      </c>
      <c r="D28" s="9" t="s">
        <v>132</v>
      </c>
      <c r="E28" s="6" t="s">
        <v>121</v>
      </c>
      <c r="F28" s="10">
        <v>194</v>
      </c>
      <c r="G28" s="10">
        <v>13</v>
      </c>
      <c r="H28" s="10">
        <v>0</v>
      </c>
      <c r="I28" s="10">
        <v>0</v>
      </c>
      <c r="J28" s="10">
        <v>0</v>
      </c>
      <c r="K28" s="10">
        <v>0</v>
      </c>
      <c r="L28" s="10">
        <v>1</v>
      </c>
      <c r="M28" s="10"/>
      <c r="N28" s="10">
        <v>0</v>
      </c>
      <c r="O28" s="10">
        <v>0</v>
      </c>
      <c r="P28" s="10"/>
      <c r="Q28" s="10"/>
      <c r="R28" s="10">
        <v>1</v>
      </c>
      <c r="S28" s="10"/>
      <c r="T28" s="10">
        <v>0</v>
      </c>
      <c r="U28" s="10"/>
      <c r="V28" s="10">
        <v>0</v>
      </c>
      <c r="W28" s="10"/>
      <c r="X28" s="10">
        <v>0</v>
      </c>
      <c r="Y28" s="10"/>
      <c r="Z28" s="10">
        <v>0</v>
      </c>
      <c r="AA28" s="10">
        <v>0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1" customFormat="1" ht="19.5" customHeight="1" x14ac:dyDescent="0.25">
      <c r="A29" s="9">
        <v>2019</v>
      </c>
      <c r="B29" s="9" t="s">
        <v>166</v>
      </c>
      <c r="C29" s="9" t="s">
        <v>165</v>
      </c>
      <c r="D29" s="9" t="s">
        <v>167</v>
      </c>
      <c r="E29" s="6" t="s">
        <v>121</v>
      </c>
      <c r="F29" s="10">
        <v>170</v>
      </c>
      <c r="G29" s="10">
        <v>78</v>
      </c>
      <c r="H29" s="10">
        <v>1</v>
      </c>
      <c r="I29" s="10">
        <v>0</v>
      </c>
      <c r="J29" s="10">
        <v>0</v>
      </c>
      <c r="K29" s="10">
        <v>5</v>
      </c>
      <c r="L29" s="10">
        <v>6</v>
      </c>
      <c r="M29" s="10"/>
      <c r="N29" s="10">
        <v>0</v>
      </c>
      <c r="O29" s="10">
        <v>0</v>
      </c>
      <c r="P29" s="10"/>
      <c r="Q29" s="10"/>
      <c r="R29" s="10">
        <v>8</v>
      </c>
      <c r="S29" s="10"/>
      <c r="T29" s="10">
        <v>0</v>
      </c>
      <c r="U29" s="10"/>
      <c r="V29" s="10">
        <v>0</v>
      </c>
      <c r="W29" s="10"/>
      <c r="X29" s="10">
        <v>0</v>
      </c>
      <c r="Y29" s="10"/>
      <c r="Z29" s="10">
        <v>0</v>
      </c>
      <c r="AA29" s="10">
        <v>0</v>
      </c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1" customFormat="1" ht="19.5" customHeight="1" x14ac:dyDescent="0.25">
      <c r="A30" s="9">
        <v>2019</v>
      </c>
      <c r="B30" s="9" t="s">
        <v>168</v>
      </c>
      <c r="C30" s="9" t="s">
        <v>146</v>
      </c>
      <c r="D30" s="9" t="s">
        <v>169</v>
      </c>
      <c r="E30" s="6" t="s">
        <v>121</v>
      </c>
      <c r="F30" s="10">
        <v>784</v>
      </c>
      <c r="G30" s="10">
        <v>246</v>
      </c>
      <c r="H30" s="10">
        <v>0</v>
      </c>
      <c r="I30" s="10">
        <v>0</v>
      </c>
      <c r="J30" s="10">
        <v>0</v>
      </c>
      <c r="K30" s="10">
        <v>1</v>
      </c>
      <c r="L30" s="10">
        <v>0</v>
      </c>
      <c r="M30" s="10"/>
      <c r="N30" s="10">
        <v>0</v>
      </c>
      <c r="O30" s="10">
        <v>0</v>
      </c>
      <c r="P30" s="10"/>
      <c r="Q30" s="10"/>
      <c r="R30" s="10">
        <v>13</v>
      </c>
      <c r="S30" s="10"/>
      <c r="T30" s="10">
        <v>0</v>
      </c>
      <c r="U30" s="10"/>
      <c r="V30" s="10">
        <v>0</v>
      </c>
      <c r="W30" s="10"/>
      <c r="X30" s="10">
        <v>0</v>
      </c>
      <c r="Y30" s="10"/>
      <c r="Z30" s="10">
        <v>1</v>
      </c>
      <c r="AA30" s="10">
        <v>0</v>
      </c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1" customFormat="1" ht="19.5" customHeight="1" x14ac:dyDescent="0.25">
      <c r="A31" s="9">
        <v>2019</v>
      </c>
      <c r="B31" s="9" t="s">
        <v>170</v>
      </c>
      <c r="C31" s="9" t="s">
        <v>171</v>
      </c>
      <c r="D31" s="9" t="s">
        <v>172</v>
      </c>
      <c r="E31" s="6" t="s">
        <v>121</v>
      </c>
      <c r="F31" s="10">
        <v>61</v>
      </c>
      <c r="G31" s="10">
        <v>43</v>
      </c>
      <c r="H31" s="10">
        <v>1</v>
      </c>
      <c r="I31" s="10">
        <v>0</v>
      </c>
      <c r="J31" s="10">
        <v>0</v>
      </c>
      <c r="K31" s="10">
        <v>5</v>
      </c>
      <c r="L31" s="10">
        <v>6</v>
      </c>
      <c r="M31" s="10"/>
      <c r="N31" s="10">
        <v>0</v>
      </c>
      <c r="O31" s="10">
        <v>0</v>
      </c>
      <c r="P31" s="10"/>
      <c r="Q31" s="10"/>
      <c r="R31" s="10">
        <v>1</v>
      </c>
      <c r="S31" s="10"/>
      <c r="T31" s="10">
        <v>0</v>
      </c>
      <c r="U31" s="10"/>
      <c r="V31" s="10">
        <v>0</v>
      </c>
      <c r="W31" s="10"/>
      <c r="X31" s="10">
        <v>0</v>
      </c>
      <c r="Y31" s="10"/>
      <c r="Z31" s="10">
        <v>0</v>
      </c>
      <c r="AA31" s="10">
        <v>0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1" customFormat="1" ht="19.5" customHeight="1" x14ac:dyDescent="0.25">
      <c r="A32" s="9">
        <v>2019</v>
      </c>
      <c r="B32" s="9" t="s">
        <v>173</v>
      </c>
      <c r="C32" s="9" t="s">
        <v>171</v>
      </c>
      <c r="D32" s="9" t="s">
        <v>174</v>
      </c>
      <c r="E32" s="6" t="s">
        <v>121</v>
      </c>
      <c r="F32" s="10">
        <v>95</v>
      </c>
      <c r="G32" s="10">
        <v>101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/>
      <c r="N32" s="10">
        <v>0</v>
      </c>
      <c r="O32" s="10">
        <v>0</v>
      </c>
      <c r="P32" s="10"/>
      <c r="Q32" s="10"/>
      <c r="R32" s="10">
        <v>2</v>
      </c>
      <c r="S32" s="10"/>
      <c r="T32" s="10">
        <v>0</v>
      </c>
      <c r="U32" s="10"/>
      <c r="V32" s="10">
        <v>0</v>
      </c>
      <c r="W32" s="10"/>
      <c r="X32" s="10">
        <v>1</v>
      </c>
      <c r="Y32" s="10"/>
      <c r="Z32" s="10">
        <v>0</v>
      </c>
      <c r="AA32" s="10">
        <v>0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1" customFormat="1" ht="19.5" customHeight="1" x14ac:dyDescent="0.25">
      <c r="A33" s="9">
        <v>2019</v>
      </c>
      <c r="B33" s="9" t="s">
        <v>175</v>
      </c>
      <c r="C33" s="9" t="s">
        <v>176</v>
      </c>
      <c r="D33" s="9" t="s">
        <v>147</v>
      </c>
      <c r="E33" s="6" t="s">
        <v>121</v>
      </c>
      <c r="F33" s="10">
        <v>482</v>
      </c>
      <c r="G33" s="10">
        <v>39</v>
      </c>
      <c r="H33" s="10">
        <v>1</v>
      </c>
      <c r="I33" s="10">
        <v>0</v>
      </c>
      <c r="J33" s="10">
        <v>0</v>
      </c>
      <c r="K33" s="10">
        <v>1</v>
      </c>
      <c r="L33" s="10">
        <v>3</v>
      </c>
      <c r="M33" s="10"/>
      <c r="N33" s="10">
        <v>0</v>
      </c>
      <c r="O33" s="10">
        <v>0</v>
      </c>
      <c r="P33" s="10"/>
      <c r="Q33" s="10"/>
      <c r="R33" s="10">
        <v>6</v>
      </c>
      <c r="S33" s="10"/>
      <c r="T33" s="10">
        <v>0</v>
      </c>
      <c r="U33" s="10"/>
      <c r="V33" s="10">
        <v>0</v>
      </c>
      <c r="W33" s="10"/>
      <c r="X33" s="10">
        <v>0</v>
      </c>
      <c r="Y33" s="10"/>
      <c r="Z33" s="10">
        <v>0</v>
      </c>
      <c r="AA33" s="10">
        <v>0</v>
      </c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1" customFormat="1" ht="19.5" customHeight="1" x14ac:dyDescent="0.25">
      <c r="A34" s="9">
        <v>2019</v>
      </c>
      <c r="B34" s="9" t="s">
        <v>177</v>
      </c>
      <c r="C34" s="9" t="s">
        <v>176</v>
      </c>
      <c r="D34" s="9" t="s">
        <v>178</v>
      </c>
      <c r="E34" s="6" t="s">
        <v>121</v>
      </c>
      <c r="F34" s="10">
        <v>300</v>
      </c>
      <c r="G34" s="10">
        <v>333</v>
      </c>
      <c r="H34" s="10">
        <v>1</v>
      </c>
      <c r="I34" s="10">
        <v>0</v>
      </c>
      <c r="J34" s="10">
        <v>0</v>
      </c>
      <c r="K34" s="10">
        <v>12</v>
      </c>
      <c r="L34" s="10">
        <v>18</v>
      </c>
      <c r="M34" s="10"/>
      <c r="N34" s="10">
        <v>0</v>
      </c>
      <c r="O34" s="10">
        <v>0</v>
      </c>
      <c r="P34" s="10"/>
      <c r="Q34" s="10"/>
      <c r="R34" s="10">
        <v>36</v>
      </c>
      <c r="S34" s="10"/>
      <c r="T34" s="10">
        <v>0</v>
      </c>
      <c r="U34" s="10"/>
      <c r="V34" s="10">
        <v>0</v>
      </c>
      <c r="W34" s="10"/>
      <c r="X34" s="10">
        <v>0</v>
      </c>
      <c r="Y34" s="10"/>
      <c r="Z34" s="10">
        <v>0</v>
      </c>
      <c r="AA34" s="10">
        <v>0</v>
      </c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1" customFormat="1" ht="19.5" customHeight="1" x14ac:dyDescent="0.25">
      <c r="A35" s="9">
        <v>2019</v>
      </c>
      <c r="B35" s="9" t="s">
        <v>179</v>
      </c>
      <c r="C35" s="9" t="s">
        <v>138</v>
      </c>
      <c r="D35" s="9" t="s">
        <v>180</v>
      </c>
      <c r="E35" s="6" t="s">
        <v>121</v>
      </c>
      <c r="F35" s="10">
        <v>146</v>
      </c>
      <c r="G35" s="10">
        <v>20</v>
      </c>
      <c r="H35" s="10">
        <v>0</v>
      </c>
      <c r="I35" s="10">
        <v>0</v>
      </c>
      <c r="J35" s="10">
        <v>0</v>
      </c>
      <c r="K35" s="10">
        <v>9</v>
      </c>
      <c r="L35" s="10">
        <v>4</v>
      </c>
      <c r="M35" s="10"/>
      <c r="N35" s="10">
        <v>0</v>
      </c>
      <c r="O35" s="10">
        <v>0</v>
      </c>
      <c r="P35" s="10"/>
      <c r="Q35" s="10"/>
      <c r="R35" s="10">
        <v>2</v>
      </c>
      <c r="S35" s="10"/>
      <c r="T35" s="10">
        <v>0</v>
      </c>
      <c r="U35" s="10"/>
      <c r="V35" s="10">
        <v>0</v>
      </c>
      <c r="W35" s="10"/>
      <c r="X35" s="10">
        <v>0</v>
      </c>
      <c r="Y35" s="10"/>
      <c r="Z35" s="10">
        <v>0</v>
      </c>
      <c r="AA35" s="10">
        <v>0</v>
      </c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1" customFormat="1" ht="19.5" customHeight="1" x14ac:dyDescent="0.25">
      <c r="A36" s="9">
        <v>2019</v>
      </c>
      <c r="B36" s="9" t="s">
        <v>181</v>
      </c>
      <c r="C36" s="9" t="s">
        <v>138</v>
      </c>
      <c r="D36" s="9" t="s">
        <v>135</v>
      </c>
      <c r="E36" s="6" t="s">
        <v>121</v>
      </c>
      <c r="F36" s="10">
        <v>24</v>
      </c>
      <c r="G36" s="10">
        <v>4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/>
      <c r="N36" s="10">
        <v>0</v>
      </c>
      <c r="O36" s="10">
        <v>0</v>
      </c>
      <c r="P36" s="10"/>
      <c r="Q36" s="10"/>
      <c r="R36" s="10">
        <v>1</v>
      </c>
      <c r="S36" s="10"/>
      <c r="T36" s="10">
        <v>0</v>
      </c>
      <c r="U36" s="10"/>
      <c r="V36" s="10">
        <v>0</v>
      </c>
      <c r="W36" s="10"/>
      <c r="X36" s="10">
        <v>0</v>
      </c>
      <c r="Y36" s="10"/>
      <c r="Z36" s="10">
        <v>0</v>
      </c>
      <c r="AA36" s="10">
        <v>0</v>
      </c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1" customFormat="1" ht="19.5" customHeight="1" x14ac:dyDescent="0.25">
      <c r="A37" s="37">
        <v>2019</v>
      </c>
      <c r="B37" s="37"/>
      <c r="C37" s="37" t="s">
        <v>116</v>
      </c>
      <c r="D37" s="37" t="s">
        <v>182</v>
      </c>
      <c r="E37" s="38" t="s">
        <v>121</v>
      </c>
      <c r="F37" s="39"/>
      <c r="G37" s="39"/>
      <c r="H37" s="39"/>
      <c r="I37" s="39"/>
      <c r="J37" s="39"/>
      <c r="K37" s="39">
        <v>0</v>
      </c>
      <c r="L37" s="39">
        <v>0</v>
      </c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1" customFormat="1" ht="19.5" customHeight="1" x14ac:dyDescent="0.25">
      <c r="A38" s="9">
        <v>2019</v>
      </c>
      <c r="B38" s="9" t="s">
        <v>183</v>
      </c>
      <c r="C38" s="9" t="s">
        <v>165</v>
      </c>
      <c r="D38" s="9" t="s">
        <v>141</v>
      </c>
      <c r="E38" s="6" t="s">
        <v>121</v>
      </c>
      <c r="F38" s="10">
        <v>141</v>
      </c>
      <c r="G38" s="10">
        <v>11</v>
      </c>
      <c r="H38" s="10">
        <v>1</v>
      </c>
      <c r="I38" s="10">
        <v>0</v>
      </c>
      <c r="J38" s="10">
        <v>0</v>
      </c>
      <c r="K38" s="10">
        <v>11</v>
      </c>
      <c r="L38" s="10">
        <v>4</v>
      </c>
      <c r="M38" s="10"/>
      <c r="N38" s="10">
        <v>0</v>
      </c>
      <c r="O38" s="10">
        <v>0</v>
      </c>
      <c r="P38" s="10"/>
      <c r="Q38" s="10"/>
      <c r="R38" s="10">
        <v>2</v>
      </c>
      <c r="S38" s="10"/>
      <c r="T38" s="10">
        <v>0</v>
      </c>
      <c r="U38" s="10"/>
      <c r="V38" s="10">
        <v>0</v>
      </c>
      <c r="W38" s="10"/>
      <c r="X38" s="10">
        <v>0</v>
      </c>
      <c r="Y38" s="10"/>
      <c r="Z38" s="10">
        <v>0</v>
      </c>
      <c r="AA38" s="10">
        <v>0</v>
      </c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1" customFormat="1" ht="19.5" customHeight="1" x14ac:dyDescent="0.25">
      <c r="A39" s="9">
        <v>2019</v>
      </c>
      <c r="B39" s="9" t="s">
        <v>184</v>
      </c>
      <c r="C39" s="9" t="s">
        <v>165</v>
      </c>
      <c r="D39" s="9" t="s">
        <v>185</v>
      </c>
      <c r="E39" s="6" t="s">
        <v>121</v>
      </c>
      <c r="F39" s="10">
        <v>1692</v>
      </c>
      <c r="G39" s="10">
        <v>113</v>
      </c>
      <c r="H39" s="10">
        <v>3</v>
      </c>
      <c r="I39" s="10">
        <v>0</v>
      </c>
      <c r="J39" s="10">
        <v>0</v>
      </c>
      <c r="K39" s="10">
        <v>2</v>
      </c>
      <c r="L39" s="10">
        <v>4</v>
      </c>
      <c r="M39" s="10"/>
      <c r="N39" s="10">
        <v>0</v>
      </c>
      <c r="O39" s="10">
        <v>0</v>
      </c>
      <c r="P39" s="10"/>
      <c r="Q39" s="10"/>
      <c r="R39" s="10">
        <v>15</v>
      </c>
      <c r="S39" s="10"/>
      <c r="T39" s="10">
        <v>0</v>
      </c>
      <c r="U39" s="10"/>
      <c r="V39" s="10">
        <v>0</v>
      </c>
      <c r="W39" s="10"/>
      <c r="X39" s="10">
        <v>0</v>
      </c>
      <c r="Y39" s="10"/>
      <c r="Z39" s="10">
        <v>0</v>
      </c>
      <c r="AA39" s="10">
        <v>0</v>
      </c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1" customFormat="1" ht="19.5" customHeight="1" x14ac:dyDescent="0.25">
      <c r="A40" s="9">
        <v>2019</v>
      </c>
      <c r="B40" s="9" t="s">
        <v>186</v>
      </c>
      <c r="C40" s="9" t="s">
        <v>156</v>
      </c>
      <c r="D40" s="9" t="s">
        <v>187</v>
      </c>
      <c r="E40" s="6" t="s">
        <v>121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1</v>
      </c>
      <c r="M40" s="10"/>
      <c r="N40" s="10">
        <v>0</v>
      </c>
      <c r="O40" s="10">
        <v>0</v>
      </c>
      <c r="P40" s="10"/>
      <c r="Q40" s="10"/>
      <c r="R40" s="10">
        <v>0</v>
      </c>
      <c r="S40" s="10"/>
      <c r="T40" s="10">
        <v>0</v>
      </c>
      <c r="U40" s="10"/>
      <c r="V40" s="10">
        <v>0</v>
      </c>
      <c r="W40" s="10"/>
      <c r="X40" s="10">
        <v>0</v>
      </c>
      <c r="Y40" s="10"/>
      <c r="Z40" s="10">
        <v>0</v>
      </c>
      <c r="AA40" s="10">
        <v>0</v>
      </c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1" customFormat="1" ht="19.5" customHeight="1" x14ac:dyDescent="0.25">
      <c r="A41" s="9">
        <v>2019</v>
      </c>
      <c r="B41" s="9" t="s">
        <v>188</v>
      </c>
      <c r="C41" s="9" t="s">
        <v>165</v>
      </c>
      <c r="D41" s="9" t="s">
        <v>130</v>
      </c>
      <c r="E41" s="6" t="s">
        <v>121</v>
      </c>
      <c r="F41" s="10">
        <v>2</v>
      </c>
      <c r="G41" s="10">
        <v>2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/>
      <c r="N41" s="10">
        <v>0</v>
      </c>
      <c r="O41" s="10">
        <v>0</v>
      </c>
      <c r="P41" s="10"/>
      <c r="Q41" s="10"/>
      <c r="R41" s="10">
        <v>5</v>
      </c>
      <c r="S41" s="10"/>
      <c r="T41" s="10">
        <v>0</v>
      </c>
      <c r="U41" s="10"/>
      <c r="V41" s="10">
        <v>0</v>
      </c>
      <c r="W41" s="10"/>
      <c r="X41" s="10">
        <v>0</v>
      </c>
      <c r="Y41" s="10"/>
      <c r="Z41" s="10">
        <v>0</v>
      </c>
      <c r="AA41" s="10">
        <v>0</v>
      </c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1" customFormat="1" ht="19.5" customHeight="1" x14ac:dyDescent="0.25">
      <c r="A42" s="9">
        <v>2019</v>
      </c>
      <c r="B42" s="9" t="s">
        <v>189</v>
      </c>
      <c r="C42" s="9" t="s">
        <v>165</v>
      </c>
      <c r="D42" s="9" t="s">
        <v>154</v>
      </c>
      <c r="E42" s="6" t="s">
        <v>121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1</v>
      </c>
      <c r="M42" s="10"/>
      <c r="N42" s="10">
        <v>0</v>
      </c>
      <c r="O42" s="10">
        <v>0</v>
      </c>
      <c r="P42" s="10"/>
      <c r="Q42" s="10"/>
      <c r="R42" s="10">
        <v>0</v>
      </c>
      <c r="S42" s="10"/>
      <c r="T42" s="10">
        <v>0</v>
      </c>
      <c r="U42" s="10"/>
      <c r="V42" s="10">
        <v>0</v>
      </c>
      <c r="W42" s="10"/>
      <c r="X42" s="10">
        <v>0</v>
      </c>
      <c r="Y42" s="10"/>
      <c r="Z42" s="10"/>
      <c r="AA42" s="10">
        <v>0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ht="15" customHeight="1" x14ac:dyDescent="0.25">
      <c r="A43" s="7"/>
      <c r="B43" s="42" t="s">
        <v>190</v>
      </c>
      <c r="C43" s="43"/>
      <c r="D43" s="43"/>
      <c r="E43" s="44"/>
      <c r="F43" s="8">
        <f t="shared" ref="F43:AA43" si="0">SUM(F6:F42)</f>
        <v>9179</v>
      </c>
      <c r="G43" s="8">
        <f t="shared" si="0"/>
        <v>1572</v>
      </c>
      <c r="H43" s="8">
        <f t="shared" si="0"/>
        <v>31</v>
      </c>
      <c r="I43" s="8">
        <f t="shared" si="0"/>
        <v>0</v>
      </c>
      <c r="J43" s="8">
        <f t="shared" si="0"/>
        <v>0</v>
      </c>
      <c r="K43" s="8">
        <f t="shared" si="0"/>
        <v>79</v>
      </c>
      <c r="L43" s="8">
        <f t="shared" si="0"/>
        <v>91</v>
      </c>
      <c r="M43" s="8">
        <f t="shared" si="0"/>
        <v>0</v>
      </c>
      <c r="N43" s="8">
        <f t="shared" si="0"/>
        <v>0</v>
      </c>
      <c r="O43" s="8">
        <f t="shared" si="0"/>
        <v>0</v>
      </c>
      <c r="P43" s="8">
        <f t="shared" si="0"/>
        <v>0</v>
      </c>
      <c r="Q43" s="8">
        <f t="shared" si="0"/>
        <v>0</v>
      </c>
      <c r="R43" s="8">
        <f t="shared" si="0"/>
        <v>218</v>
      </c>
      <c r="S43" s="8">
        <f t="shared" si="0"/>
        <v>0</v>
      </c>
      <c r="T43" s="8">
        <f t="shared" si="0"/>
        <v>2</v>
      </c>
      <c r="U43" s="8">
        <f t="shared" si="0"/>
        <v>0</v>
      </c>
      <c r="V43" s="8">
        <f t="shared" si="0"/>
        <v>0</v>
      </c>
      <c r="W43" s="8">
        <f t="shared" si="0"/>
        <v>0</v>
      </c>
      <c r="X43" s="8">
        <f t="shared" si="0"/>
        <v>2</v>
      </c>
      <c r="Y43" s="8">
        <f t="shared" si="0"/>
        <v>0</v>
      </c>
      <c r="Z43" s="8">
        <f t="shared" si="0"/>
        <v>1</v>
      </c>
      <c r="AA43" s="8">
        <f t="shared" si="0"/>
        <v>0</v>
      </c>
    </row>
    <row r="53" spans="25:25" x14ac:dyDescent="0.25">
      <c r="Y53" s="2" t="s">
        <v>16</v>
      </c>
    </row>
  </sheetData>
  <mergeCells count="25">
    <mergeCell ref="A2:A4"/>
    <mergeCell ref="B2:B4"/>
    <mergeCell ref="E2:E4"/>
    <mergeCell ref="F2:H2"/>
    <mergeCell ref="F3:F4"/>
    <mergeCell ref="G3:G4"/>
    <mergeCell ref="H3:H4"/>
    <mergeCell ref="C2:C4"/>
    <mergeCell ref="D2:D4"/>
    <mergeCell ref="L1:AA1"/>
    <mergeCell ref="K2:L2"/>
    <mergeCell ref="N2:O2"/>
    <mergeCell ref="P2:AA2"/>
    <mergeCell ref="B43:E43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0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51" t="s">
        <v>17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2:15" ht="21" thickBot="1" x14ac:dyDescent="0.35">
      <c r="B2" s="13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3"/>
    </row>
    <row r="3" spans="2:15" ht="36.75" customHeight="1" x14ac:dyDescent="0.25">
      <c r="B3" s="52" t="s">
        <v>18</v>
      </c>
      <c r="C3" s="54" t="s">
        <v>19</v>
      </c>
      <c r="D3" s="56" t="s">
        <v>20</v>
      </c>
      <c r="E3" s="58" t="s">
        <v>21</v>
      </c>
      <c r="F3" s="59"/>
      <c r="G3" s="59"/>
      <c r="H3" s="59"/>
      <c r="I3" s="60"/>
      <c r="J3" s="61" t="s">
        <v>22</v>
      </c>
      <c r="K3" s="62"/>
      <c r="L3" s="62"/>
      <c r="M3" s="63"/>
      <c r="N3" s="64" t="s">
        <v>23</v>
      </c>
      <c r="O3" s="65"/>
    </row>
    <row r="4" spans="2:15" ht="83.25" customHeight="1" thickBot="1" x14ac:dyDescent="0.3">
      <c r="B4" s="53"/>
      <c r="C4" s="55"/>
      <c r="D4" s="57"/>
      <c r="E4" s="15" t="s">
        <v>24</v>
      </c>
      <c r="F4" s="16" t="s">
        <v>25</v>
      </c>
      <c r="G4" s="16" t="s">
        <v>26</v>
      </c>
      <c r="H4" s="16" t="s">
        <v>27</v>
      </c>
      <c r="I4" s="17" t="s">
        <v>28</v>
      </c>
      <c r="J4" s="15" t="s">
        <v>29</v>
      </c>
      <c r="K4" s="16" t="s">
        <v>30</v>
      </c>
      <c r="L4" s="16" t="s">
        <v>31</v>
      </c>
      <c r="M4" s="17" t="s">
        <v>32</v>
      </c>
      <c r="N4" s="18" t="s">
        <v>33</v>
      </c>
      <c r="O4" s="19" t="s">
        <v>34</v>
      </c>
    </row>
    <row r="5" spans="2:15" ht="45" x14ac:dyDescent="0.25">
      <c r="B5" s="66" t="s">
        <v>40</v>
      </c>
      <c r="C5" s="68" t="s">
        <v>15</v>
      </c>
      <c r="D5" s="70" t="s">
        <v>41</v>
      </c>
      <c r="E5" s="72" t="s">
        <v>35</v>
      </c>
      <c r="F5" s="68" t="s">
        <v>42</v>
      </c>
      <c r="G5" s="68" t="s">
        <v>43</v>
      </c>
      <c r="H5" s="68" t="s">
        <v>36</v>
      </c>
      <c r="I5" s="74" t="s">
        <v>38</v>
      </c>
      <c r="J5" s="72" t="s">
        <v>37</v>
      </c>
      <c r="K5" s="68" t="s">
        <v>37</v>
      </c>
      <c r="L5" s="68" t="s">
        <v>38</v>
      </c>
      <c r="M5" s="74" t="s">
        <v>38</v>
      </c>
      <c r="N5" s="20" t="s">
        <v>44</v>
      </c>
      <c r="O5" s="21" t="s">
        <v>45</v>
      </c>
    </row>
    <row r="6" spans="2:15" ht="30" x14ac:dyDescent="0.25">
      <c r="B6" s="66"/>
      <c r="C6" s="68"/>
      <c r="D6" s="70"/>
      <c r="E6" s="72"/>
      <c r="F6" s="68"/>
      <c r="G6" s="68"/>
      <c r="H6" s="68"/>
      <c r="I6" s="74"/>
      <c r="J6" s="72"/>
      <c r="K6" s="68"/>
      <c r="L6" s="68"/>
      <c r="M6" s="74"/>
      <c r="N6" s="22" t="s">
        <v>46</v>
      </c>
      <c r="O6" s="23" t="s">
        <v>39</v>
      </c>
    </row>
    <row r="7" spans="2:15" ht="45" x14ac:dyDescent="0.25">
      <c r="B7" s="66"/>
      <c r="C7" s="68"/>
      <c r="D7" s="70"/>
      <c r="E7" s="72"/>
      <c r="F7" s="68"/>
      <c r="G7" s="68"/>
      <c r="H7" s="68"/>
      <c r="I7" s="74"/>
      <c r="J7" s="72"/>
      <c r="K7" s="68"/>
      <c r="L7" s="68"/>
      <c r="M7" s="74"/>
      <c r="N7" s="22" t="s">
        <v>47</v>
      </c>
      <c r="O7" s="24"/>
    </row>
    <row r="8" spans="2:15" ht="30.75" thickBot="1" x14ac:dyDescent="0.3">
      <c r="B8" s="67"/>
      <c r="C8" s="69"/>
      <c r="D8" s="71"/>
      <c r="E8" s="73"/>
      <c r="F8" s="69"/>
      <c r="G8" s="69"/>
      <c r="H8" s="69"/>
      <c r="I8" s="75"/>
      <c r="J8" s="73"/>
      <c r="K8" s="69"/>
      <c r="L8" s="69"/>
      <c r="M8" s="75"/>
      <c r="N8" s="25" t="s">
        <v>48</v>
      </c>
      <c r="O8" s="26"/>
    </row>
    <row r="9" spans="2:15" ht="45" x14ac:dyDescent="0.25">
      <c r="B9" s="76" t="s">
        <v>49</v>
      </c>
      <c r="C9" s="79" t="s">
        <v>50</v>
      </c>
      <c r="D9" s="80" t="s">
        <v>51</v>
      </c>
      <c r="E9" s="81" t="s">
        <v>35</v>
      </c>
      <c r="F9" s="79" t="s">
        <v>52</v>
      </c>
      <c r="G9" s="79" t="s">
        <v>53</v>
      </c>
      <c r="H9" s="79" t="s">
        <v>36</v>
      </c>
      <c r="I9" s="82" t="s">
        <v>38</v>
      </c>
      <c r="J9" s="81" t="s">
        <v>37</v>
      </c>
      <c r="K9" s="79" t="s">
        <v>37</v>
      </c>
      <c r="L9" s="79" t="s">
        <v>37</v>
      </c>
      <c r="M9" s="82" t="s">
        <v>38</v>
      </c>
      <c r="N9" s="27" t="s">
        <v>44</v>
      </c>
      <c r="O9" s="28" t="s">
        <v>45</v>
      </c>
    </row>
    <row r="10" spans="2:15" ht="30" x14ac:dyDescent="0.25">
      <c r="B10" s="77"/>
      <c r="C10" s="68"/>
      <c r="D10" s="70"/>
      <c r="E10" s="72"/>
      <c r="F10" s="68"/>
      <c r="G10" s="68"/>
      <c r="H10" s="68"/>
      <c r="I10" s="74"/>
      <c r="J10" s="72"/>
      <c r="K10" s="68"/>
      <c r="L10" s="68"/>
      <c r="M10" s="74"/>
      <c r="N10" s="22" t="s">
        <v>46</v>
      </c>
      <c r="O10" s="23" t="s">
        <v>39</v>
      </c>
    </row>
    <row r="11" spans="2:15" ht="30" x14ac:dyDescent="0.25">
      <c r="B11" s="77"/>
      <c r="C11" s="68"/>
      <c r="D11" s="70"/>
      <c r="E11" s="72"/>
      <c r="F11" s="68"/>
      <c r="G11" s="68"/>
      <c r="H11" s="68"/>
      <c r="I11" s="74"/>
      <c r="J11" s="72"/>
      <c r="K11" s="68"/>
      <c r="L11" s="68"/>
      <c r="M11" s="74"/>
      <c r="N11" s="22" t="s">
        <v>54</v>
      </c>
      <c r="O11" s="23" t="s">
        <v>55</v>
      </c>
    </row>
    <row r="12" spans="2:15" ht="30" x14ac:dyDescent="0.25">
      <c r="B12" s="77"/>
      <c r="C12" s="68"/>
      <c r="D12" s="70"/>
      <c r="E12" s="72"/>
      <c r="F12" s="68"/>
      <c r="G12" s="68"/>
      <c r="H12" s="68"/>
      <c r="I12" s="74"/>
      <c r="J12" s="72"/>
      <c r="K12" s="68"/>
      <c r="L12" s="68"/>
      <c r="M12" s="74"/>
      <c r="N12" s="22" t="s">
        <v>48</v>
      </c>
      <c r="O12" s="29"/>
    </row>
    <row r="13" spans="2:15" x14ac:dyDescent="0.25">
      <c r="B13" s="77"/>
      <c r="C13" s="68"/>
      <c r="D13" s="70"/>
      <c r="E13" s="72"/>
      <c r="F13" s="68"/>
      <c r="G13" s="68"/>
      <c r="H13" s="68"/>
      <c r="I13" s="74"/>
      <c r="J13" s="72"/>
      <c r="K13" s="68"/>
      <c r="L13" s="68"/>
      <c r="M13" s="74"/>
      <c r="N13" s="22" t="s">
        <v>56</v>
      </c>
      <c r="O13" s="29"/>
    </row>
    <row r="14" spans="2:15" ht="15.75" thickBot="1" x14ac:dyDescent="0.3">
      <c r="B14" s="78"/>
      <c r="C14" s="69"/>
      <c r="D14" s="71"/>
      <c r="E14" s="73"/>
      <c r="F14" s="69"/>
      <c r="G14" s="69"/>
      <c r="H14" s="69"/>
      <c r="I14" s="75"/>
      <c r="J14" s="73"/>
      <c r="K14" s="69"/>
      <c r="L14" s="69"/>
      <c r="M14" s="75"/>
      <c r="N14" s="25" t="s">
        <v>57</v>
      </c>
      <c r="O14" s="30"/>
    </row>
    <row r="15" spans="2:15" ht="15" customHeight="1" x14ac:dyDescent="0.25">
      <c r="B15" s="86" t="s">
        <v>58</v>
      </c>
      <c r="C15" s="79" t="s">
        <v>59</v>
      </c>
      <c r="D15" s="80" t="s">
        <v>60</v>
      </c>
      <c r="E15" s="81" t="s">
        <v>35</v>
      </c>
      <c r="F15" s="79" t="s">
        <v>52</v>
      </c>
      <c r="G15" s="79" t="s">
        <v>53</v>
      </c>
      <c r="H15" s="79" t="s">
        <v>36</v>
      </c>
      <c r="I15" s="82" t="s">
        <v>61</v>
      </c>
      <c r="J15" s="81" t="s">
        <v>37</v>
      </c>
      <c r="K15" s="79" t="s">
        <v>37</v>
      </c>
      <c r="L15" s="79" t="s">
        <v>37</v>
      </c>
      <c r="M15" s="82" t="s">
        <v>37</v>
      </c>
      <c r="N15" s="27" t="s">
        <v>44</v>
      </c>
      <c r="O15" s="31" t="s">
        <v>62</v>
      </c>
    </row>
    <row r="16" spans="2:15" ht="30" x14ac:dyDescent="0.25">
      <c r="B16" s="84"/>
      <c r="C16" s="68"/>
      <c r="D16" s="70"/>
      <c r="E16" s="72"/>
      <c r="F16" s="68"/>
      <c r="G16" s="68"/>
      <c r="H16" s="68"/>
      <c r="I16" s="74"/>
      <c r="J16" s="72"/>
      <c r="K16" s="68"/>
      <c r="L16" s="68"/>
      <c r="M16" s="74"/>
      <c r="N16" s="22" t="s">
        <v>46</v>
      </c>
      <c r="O16" s="23" t="s">
        <v>39</v>
      </c>
    </row>
    <row r="17" spans="2:15" ht="30" x14ac:dyDescent="0.25">
      <c r="B17" s="84"/>
      <c r="C17" s="68"/>
      <c r="D17" s="70"/>
      <c r="E17" s="72"/>
      <c r="F17" s="68"/>
      <c r="G17" s="68"/>
      <c r="H17" s="68"/>
      <c r="I17" s="74"/>
      <c r="J17" s="72"/>
      <c r="K17" s="68"/>
      <c r="L17" s="68"/>
      <c r="M17" s="74"/>
      <c r="N17" s="22" t="s">
        <v>54</v>
      </c>
      <c r="O17" s="23" t="s">
        <v>55</v>
      </c>
    </row>
    <row r="18" spans="2:15" ht="30" x14ac:dyDescent="0.25">
      <c r="B18" s="84"/>
      <c r="C18" s="68"/>
      <c r="D18" s="70"/>
      <c r="E18" s="72"/>
      <c r="F18" s="68"/>
      <c r="G18" s="68"/>
      <c r="H18" s="68"/>
      <c r="I18" s="74"/>
      <c r="J18" s="72"/>
      <c r="K18" s="68"/>
      <c r="L18" s="68"/>
      <c r="M18" s="74"/>
      <c r="N18" s="22" t="s">
        <v>48</v>
      </c>
      <c r="O18" s="23" t="s">
        <v>63</v>
      </c>
    </row>
    <row r="19" spans="2:15" x14ac:dyDescent="0.25">
      <c r="B19" s="84"/>
      <c r="C19" s="68"/>
      <c r="D19" s="70"/>
      <c r="E19" s="72"/>
      <c r="F19" s="68"/>
      <c r="G19" s="68"/>
      <c r="H19" s="68"/>
      <c r="I19" s="74"/>
      <c r="J19" s="72"/>
      <c r="K19" s="68"/>
      <c r="L19" s="68"/>
      <c r="M19" s="74"/>
      <c r="N19" s="22" t="s">
        <v>56</v>
      </c>
      <c r="O19" s="23"/>
    </row>
    <row r="20" spans="2:15" ht="15.75" thickBot="1" x14ac:dyDescent="0.3">
      <c r="B20" s="85"/>
      <c r="C20" s="69"/>
      <c r="D20" s="71"/>
      <c r="E20" s="73"/>
      <c r="F20" s="69"/>
      <c r="G20" s="69"/>
      <c r="H20" s="69"/>
      <c r="I20" s="75"/>
      <c r="J20" s="73"/>
      <c r="K20" s="69"/>
      <c r="L20" s="69"/>
      <c r="M20" s="75"/>
      <c r="N20" s="25" t="s">
        <v>57</v>
      </c>
      <c r="O20" s="32"/>
    </row>
    <row r="21" spans="2:15" ht="45" x14ac:dyDescent="0.25">
      <c r="B21" s="83" t="s">
        <v>64</v>
      </c>
      <c r="C21" s="79" t="s">
        <v>65</v>
      </c>
      <c r="D21" s="80" t="s">
        <v>66</v>
      </c>
      <c r="E21" s="81" t="s">
        <v>35</v>
      </c>
      <c r="F21" s="79" t="s">
        <v>52</v>
      </c>
      <c r="G21" s="79" t="s">
        <v>53</v>
      </c>
      <c r="H21" s="79" t="s">
        <v>67</v>
      </c>
      <c r="I21" s="82" t="s">
        <v>38</v>
      </c>
      <c r="J21" s="81" t="s">
        <v>37</v>
      </c>
      <c r="K21" s="79" t="s">
        <v>37</v>
      </c>
      <c r="L21" s="79" t="s">
        <v>37</v>
      </c>
      <c r="M21" s="82" t="s">
        <v>38</v>
      </c>
      <c r="N21" s="20" t="s">
        <v>44</v>
      </c>
      <c r="O21" s="28" t="s">
        <v>68</v>
      </c>
    </row>
    <row r="22" spans="2:15" ht="30" x14ac:dyDescent="0.25">
      <c r="B22" s="84"/>
      <c r="C22" s="68"/>
      <c r="D22" s="70"/>
      <c r="E22" s="72"/>
      <c r="F22" s="68"/>
      <c r="G22" s="68"/>
      <c r="H22" s="68"/>
      <c r="I22" s="74"/>
      <c r="J22" s="72"/>
      <c r="K22" s="68"/>
      <c r="L22" s="68"/>
      <c r="M22" s="74"/>
      <c r="N22" s="22" t="s">
        <v>46</v>
      </c>
      <c r="O22" s="23" t="s">
        <v>69</v>
      </c>
    </row>
    <row r="23" spans="2:15" ht="30" x14ac:dyDescent="0.25">
      <c r="B23" s="84"/>
      <c r="C23" s="68"/>
      <c r="D23" s="70"/>
      <c r="E23" s="72"/>
      <c r="F23" s="68"/>
      <c r="G23" s="68"/>
      <c r="H23" s="68"/>
      <c r="I23" s="74"/>
      <c r="J23" s="72"/>
      <c r="K23" s="68"/>
      <c r="L23" s="68"/>
      <c r="M23" s="74"/>
      <c r="N23" s="22" t="s">
        <v>54</v>
      </c>
      <c r="O23" s="23" t="s">
        <v>70</v>
      </c>
    </row>
    <row r="24" spans="2:15" ht="30" x14ac:dyDescent="0.25">
      <c r="B24" s="84"/>
      <c r="C24" s="68"/>
      <c r="D24" s="70"/>
      <c r="E24" s="72"/>
      <c r="F24" s="68"/>
      <c r="G24" s="68"/>
      <c r="H24" s="68"/>
      <c r="I24" s="74"/>
      <c r="J24" s="72"/>
      <c r="K24" s="68"/>
      <c r="L24" s="68"/>
      <c r="M24" s="74"/>
      <c r="N24" s="22" t="s">
        <v>48</v>
      </c>
      <c r="O24" s="29"/>
    </row>
    <row r="25" spans="2:15" x14ac:dyDescent="0.25">
      <c r="B25" s="84"/>
      <c r="C25" s="68"/>
      <c r="D25" s="70"/>
      <c r="E25" s="72"/>
      <c r="F25" s="68"/>
      <c r="G25" s="68"/>
      <c r="H25" s="68"/>
      <c r="I25" s="74"/>
      <c r="J25" s="72"/>
      <c r="K25" s="68"/>
      <c r="L25" s="68"/>
      <c r="M25" s="74"/>
      <c r="N25" s="22" t="s">
        <v>56</v>
      </c>
      <c r="O25" s="29"/>
    </row>
    <row r="26" spans="2:15" x14ac:dyDescent="0.25">
      <c r="B26" s="84"/>
      <c r="C26" s="68"/>
      <c r="D26" s="70"/>
      <c r="E26" s="72"/>
      <c r="F26" s="68"/>
      <c r="G26" s="68"/>
      <c r="H26" s="68"/>
      <c r="I26" s="74"/>
      <c r="J26" s="72"/>
      <c r="K26" s="68"/>
      <c r="L26" s="68"/>
      <c r="M26" s="74"/>
      <c r="N26" s="22" t="s">
        <v>57</v>
      </c>
      <c r="O26" s="29"/>
    </row>
    <row r="27" spans="2:15" ht="15.75" thickBot="1" x14ac:dyDescent="0.3">
      <c r="B27" s="85"/>
      <c r="C27" s="69"/>
      <c r="D27" s="71"/>
      <c r="E27" s="73"/>
      <c r="F27" s="69"/>
      <c r="G27" s="69"/>
      <c r="H27" s="69"/>
      <c r="I27" s="75"/>
      <c r="J27" s="73"/>
      <c r="K27" s="69"/>
      <c r="L27" s="69"/>
      <c r="M27" s="75"/>
      <c r="N27" s="25" t="s">
        <v>71</v>
      </c>
      <c r="O27" s="30"/>
    </row>
    <row r="28" spans="2:15" ht="45" x14ac:dyDescent="0.25">
      <c r="B28" s="86" t="s">
        <v>72</v>
      </c>
      <c r="C28" s="79" t="s">
        <v>73</v>
      </c>
      <c r="D28" s="80" t="s">
        <v>74</v>
      </c>
      <c r="E28" s="81" t="s">
        <v>35</v>
      </c>
      <c r="F28" s="79" t="s">
        <v>52</v>
      </c>
      <c r="G28" s="79" t="s">
        <v>53</v>
      </c>
      <c r="H28" s="79" t="s">
        <v>67</v>
      </c>
      <c r="I28" s="82" t="s">
        <v>61</v>
      </c>
      <c r="J28" s="81" t="s">
        <v>37</v>
      </c>
      <c r="K28" s="79" t="s">
        <v>37</v>
      </c>
      <c r="L28" s="79" t="s">
        <v>37</v>
      </c>
      <c r="M28" s="82" t="s">
        <v>37</v>
      </c>
      <c r="N28" s="27" t="s">
        <v>44</v>
      </c>
      <c r="O28" s="28" t="s">
        <v>68</v>
      </c>
    </row>
    <row r="29" spans="2:15" ht="30" x14ac:dyDescent="0.25">
      <c r="B29" s="84"/>
      <c r="C29" s="68"/>
      <c r="D29" s="70"/>
      <c r="E29" s="72"/>
      <c r="F29" s="68"/>
      <c r="G29" s="68"/>
      <c r="H29" s="68"/>
      <c r="I29" s="74"/>
      <c r="J29" s="72"/>
      <c r="K29" s="68"/>
      <c r="L29" s="68"/>
      <c r="M29" s="74"/>
      <c r="N29" s="22" t="s">
        <v>46</v>
      </c>
      <c r="O29" s="23" t="s">
        <v>69</v>
      </c>
    </row>
    <row r="30" spans="2:15" ht="30" x14ac:dyDescent="0.25">
      <c r="B30" s="84"/>
      <c r="C30" s="68"/>
      <c r="D30" s="70"/>
      <c r="E30" s="72"/>
      <c r="F30" s="68"/>
      <c r="G30" s="68"/>
      <c r="H30" s="68"/>
      <c r="I30" s="74"/>
      <c r="J30" s="72"/>
      <c r="K30" s="68"/>
      <c r="L30" s="68"/>
      <c r="M30" s="74"/>
      <c r="N30" s="22" t="s">
        <v>54</v>
      </c>
      <c r="O30" s="23" t="s">
        <v>70</v>
      </c>
    </row>
    <row r="31" spans="2:15" ht="30" x14ac:dyDescent="0.25">
      <c r="B31" s="84"/>
      <c r="C31" s="68"/>
      <c r="D31" s="70"/>
      <c r="E31" s="72"/>
      <c r="F31" s="68"/>
      <c r="G31" s="68"/>
      <c r="H31" s="68"/>
      <c r="I31" s="74"/>
      <c r="J31" s="72"/>
      <c r="K31" s="68"/>
      <c r="L31" s="68"/>
      <c r="M31" s="74"/>
      <c r="N31" s="22" t="s">
        <v>48</v>
      </c>
      <c r="O31" s="23" t="s">
        <v>63</v>
      </c>
    </row>
    <row r="32" spans="2:15" x14ac:dyDescent="0.25">
      <c r="B32" s="84"/>
      <c r="C32" s="68"/>
      <c r="D32" s="70"/>
      <c r="E32" s="72"/>
      <c r="F32" s="68"/>
      <c r="G32" s="68"/>
      <c r="H32" s="68"/>
      <c r="I32" s="74"/>
      <c r="J32" s="72"/>
      <c r="K32" s="68"/>
      <c r="L32" s="68"/>
      <c r="M32" s="74"/>
      <c r="N32" s="22" t="s">
        <v>56</v>
      </c>
      <c r="O32" s="29"/>
    </row>
    <row r="33" spans="2:15" x14ac:dyDescent="0.25">
      <c r="B33" s="84"/>
      <c r="C33" s="68"/>
      <c r="D33" s="70"/>
      <c r="E33" s="72"/>
      <c r="F33" s="68"/>
      <c r="G33" s="68"/>
      <c r="H33" s="68"/>
      <c r="I33" s="74"/>
      <c r="J33" s="72"/>
      <c r="K33" s="68"/>
      <c r="L33" s="68"/>
      <c r="M33" s="74"/>
      <c r="N33" s="22" t="s">
        <v>57</v>
      </c>
      <c r="O33" s="29"/>
    </row>
    <row r="34" spans="2:15" ht="15.75" thickBot="1" x14ac:dyDescent="0.3">
      <c r="B34" s="87"/>
      <c r="C34" s="69"/>
      <c r="D34" s="71"/>
      <c r="E34" s="73"/>
      <c r="F34" s="69"/>
      <c r="G34" s="69"/>
      <c r="H34" s="69"/>
      <c r="I34" s="75"/>
      <c r="J34" s="73"/>
      <c r="K34" s="69"/>
      <c r="L34" s="69"/>
      <c r="M34" s="75"/>
      <c r="N34" s="33" t="s">
        <v>71</v>
      </c>
      <c r="O34" s="34"/>
    </row>
    <row r="35" spans="2:15" ht="45" x14ac:dyDescent="0.25">
      <c r="B35" s="86" t="s">
        <v>75</v>
      </c>
      <c r="C35" s="79" t="s">
        <v>76</v>
      </c>
      <c r="D35" s="80" t="s">
        <v>77</v>
      </c>
      <c r="E35" s="81" t="s">
        <v>35</v>
      </c>
      <c r="F35" s="79" t="s">
        <v>52</v>
      </c>
      <c r="G35" s="79" t="s">
        <v>78</v>
      </c>
      <c r="H35" s="79" t="s">
        <v>36</v>
      </c>
      <c r="I35" s="82" t="s">
        <v>38</v>
      </c>
      <c r="J35" s="81" t="s">
        <v>37</v>
      </c>
      <c r="K35" s="79" t="s">
        <v>37</v>
      </c>
      <c r="L35" s="79" t="s">
        <v>37</v>
      </c>
      <c r="M35" s="82" t="s">
        <v>38</v>
      </c>
      <c r="N35" s="27" t="s">
        <v>44</v>
      </c>
      <c r="O35" s="28" t="s">
        <v>79</v>
      </c>
    </row>
    <row r="36" spans="2:15" ht="30" x14ac:dyDescent="0.25">
      <c r="B36" s="84"/>
      <c r="C36" s="68"/>
      <c r="D36" s="70"/>
      <c r="E36" s="72"/>
      <c r="F36" s="68"/>
      <c r="G36" s="68"/>
      <c r="H36" s="68"/>
      <c r="I36" s="74"/>
      <c r="J36" s="72"/>
      <c r="K36" s="68"/>
      <c r="L36" s="68"/>
      <c r="M36" s="74"/>
      <c r="N36" s="22" t="s">
        <v>46</v>
      </c>
      <c r="O36" s="23" t="s">
        <v>39</v>
      </c>
    </row>
    <row r="37" spans="2:15" ht="30" x14ac:dyDescent="0.25">
      <c r="B37" s="84"/>
      <c r="C37" s="68"/>
      <c r="D37" s="70"/>
      <c r="E37" s="72"/>
      <c r="F37" s="68"/>
      <c r="G37" s="68"/>
      <c r="H37" s="68"/>
      <c r="I37" s="74"/>
      <c r="J37" s="72"/>
      <c r="K37" s="68"/>
      <c r="L37" s="68"/>
      <c r="M37" s="74"/>
      <c r="N37" s="22" t="s">
        <v>80</v>
      </c>
      <c r="O37" s="23" t="s">
        <v>55</v>
      </c>
    </row>
    <row r="38" spans="2:15" ht="30" x14ac:dyDescent="0.25">
      <c r="B38" s="84"/>
      <c r="C38" s="68"/>
      <c r="D38" s="70"/>
      <c r="E38" s="72"/>
      <c r="F38" s="68"/>
      <c r="G38" s="68"/>
      <c r="H38" s="68"/>
      <c r="I38" s="74"/>
      <c r="J38" s="72"/>
      <c r="K38" s="68"/>
      <c r="L38" s="68"/>
      <c r="M38" s="74"/>
      <c r="N38" s="22" t="s">
        <v>48</v>
      </c>
      <c r="O38" s="29"/>
    </row>
    <row r="39" spans="2:15" x14ac:dyDescent="0.25">
      <c r="B39" s="84"/>
      <c r="C39" s="68"/>
      <c r="D39" s="70"/>
      <c r="E39" s="72"/>
      <c r="F39" s="68"/>
      <c r="G39" s="68"/>
      <c r="H39" s="68"/>
      <c r="I39" s="74"/>
      <c r="J39" s="72"/>
      <c r="K39" s="68"/>
      <c r="L39" s="68"/>
      <c r="M39" s="74"/>
      <c r="N39" s="22" t="s">
        <v>56</v>
      </c>
      <c r="O39" s="29"/>
    </row>
    <row r="40" spans="2:15" ht="15.75" thickBot="1" x14ac:dyDescent="0.3">
      <c r="B40" s="85"/>
      <c r="C40" s="69"/>
      <c r="D40" s="71"/>
      <c r="E40" s="73"/>
      <c r="F40" s="69"/>
      <c r="G40" s="69"/>
      <c r="H40" s="69"/>
      <c r="I40" s="75"/>
      <c r="J40" s="73"/>
      <c r="K40" s="69"/>
      <c r="L40" s="69"/>
      <c r="M40" s="75"/>
      <c r="N40" s="25" t="s">
        <v>57</v>
      </c>
      <c r="O40" s="30"/>
    </row>
    <row r="41" spans="2:15" ht="45" customHeight="1" x14ac:dyDescent="0.25">
      <c r="B41" s="86" t="s">
        <v>81</v>
      </c>
      <c r="C41" s="79" t="s">
        <v>82</v>
      </c>
      <c r="D41" s="80" t="s">
        <v>83</v>
      </c>
      <c r="E41" s="81" t="s">
        <v>35</v>
      </c>
      <c r="F41" s="79" t="s">
        <v>52</v>
      </c>
      <c r="G41" s="79" t="s">
        <v>78</v>
      </c>
      <c r="H41" s="79" t="s">
        <v>36</v>
      </c>
      <c r="I41" s="82" t="s">
        <v>61</v>
      </c>
      <c r="J41" s="81" t="s">
        <v>37</v>
      </c>
      <c r="K41" s="79" t="s">
        <v>37</v>
      </c>
      <c r="L41" s="79" t="s">
        <v>37</v>
      </c>
      <c r="M41" s="82" t="s">
        <v>37</v>
      </c>
      <c r="N41" s="27" t="s">
        <v>44</v>
      </c>
      <c r="O41" s="28" t="s">
        <v>79</v>
      </c>
    </row>
    <row r="42" spans="2:15" ht="30" x14ac:dyDescent="0.25">
      <c r="B42" s="84"/>
      <c r="C42" s="68"/>
      <c r="D42" s="70"/>
      <c r="E42" s="72"/>
      <c r="F42" s="68"/>
      <c r="G42" s="68"/>
      <c r="H42" s="68"/>
      <c r="I42" s="74"/>
      <c r="J42" s="72"/>
      <c r="K42" s="68"/>
      <c r="L42" s="68"/>
      <c r="M42" s="74"/>
      <c r="N42" s="22" t="s">
        <v>46</v>
      </c>
      <c r="O42" s="23" t="s">
        <v>39</v>
      </c>
    </row>
    <row r="43" spans="2:15" ht="30" x14ac:dyDescent="0.25">
      <c r="B43" s="84"/>
      <c r="C43" s="68"/>
      <c r="D43" s="70"/>
      <c r="E43" s="72"/>
      <c r="F43" s="68"/>
      <c r="G43" s="68"/>
      <c r="H43" s="68"/>
      <c r="I43" s="74"/>
      <c r="J43" s="72"/>
      <c r="K43" s="68"/>
      <c r="L43" s="68"/>
      <c r="M43" s="74"/>
      <c r="N43" s="22" t="s">
        <v>80</v>
      </c>
      <c r="O43" s="23" t="s">
        <v>55</v>
      </c>
    </row>
    <row r="44" spans="2:15" ht="30" x14ac:dyDescent="0.25">
      <c r="B44" s="84"/>
      <c r="C44" s="68"/>
      <c r="D44" s="70"/>
      <c r="E44" s="72"/>
      <c r="F44" s="68"/>
      <c r="G44" s="68"/>
      <c r="H44" s="68"/>
      <c r="I44" s="74"/>
      <c r="J44" s="72"/>
      <c r="K44" s="68"/>
      <c r="L44" s="68"/>
      <c r="M44" s="74"/>
      <c r="N44" s="22" t="s">
        <v>48</v>
      </c>
      <c r="O44" s="23" t="s">
        <v>63</v>
      </c>
    </row>
    <row r="45" spans="2:15" x14ac:dyDescent="0.25">
      <c r="B45" s="84"/>
      <c r="C45" s="68"/>
      <c r="D45" s="70"/>
      <c r="E45" s="72"/>
      <c r="F45" s="68"/>
      <c r="G45" s="68"/>
      <c r="H45" s="68"/>
      <c r="I45" s="74"/>
      <c r="J45" s="72"/>
      <c r="K45" s="68"/>
      <c r="L45" s="68"/>
      <c r="M45" s="74"/>
      <c r="N45" s="22" t="s">
        <v>56</v>
      </c>
      <c r="O45" s="23"/>
    </row>
    <row r="46" spans="2:15" ht="15.75" thickBot="1" x14ac:dyDescent="0.3">
      <c r="B46" s="85"/>
      <c r="C46" s="69"/>
      <c r="D46" s="71"/>
      <c r="E46" s="73"/>
      <c r="F46" s="69"/>
      <c r="G46" s="69"/>
      <c r="H46" s="69"/>
      <c r="I46" s="75"/>
      <c r="J46" s="73"/>
      <c r="K46" s="69"/>
      <c r="L46" s="69"/>
      <c r="M46" s="75"/>
      <c r="N46" s="25" t="s">
        <v>57</v>
      </c>
      <c r="O46" s="32"/>
    </row>
    <row r="47" spans="2:15" ht="45" x14ac:dyDescent="0.25">
      <c r="B47" s="86" t="s">
        <v>84</v>
      </c>
      <c r="C47" s="79" t="s">
        <v>85</v>
      </c>
      <c r="D47" s="80" t="s">
        <v>86</v>
      </c>
      <c r="E47" s="81" t="s">
        <v>35</v>
      </c>
      <c r="F47" s="79" t="s">
        <v>52</v>
      </c>
      <c r="G47" s="79" t="s">
        <v>78</v>
      </c>
      <c r="H47" s="79" t="s">
        <v>67</v>
      </c>
      <c r="I47" s="82" t="s">
        <v>38</v>
      </c>
      <c r="J47" s="81" t="s">
        <v>37</v>
      </c>
      <c r="K47" s="79" t="s">
        <v>37</v>
      </c>
      <c r="L47" s="79" t="s">
        <v>37</v>
      </c>
      <c r="M47" s="82" t="s">
        <v>38</v>
      </c>
      <c r="N47" s="27" t="s">
        <v>44</v>
      </c>
      <c r="O47" s="28" t="s">
        <v>87</v>
      </c>
    </row>
    <row r="48" spans="2:15" ht="30" x14ac:dyDescent="0.25">
      <c r="B48" s="84"/>
      <c r="C48" s="68"/>
      <c r="D48" s="70"/>
      <c r="E48" s="72"/>
      <c r="F48" s="68"/>
      <c r="G48" s="68"/>
      <c r="H48" s="68"/>
      <c r="I48" s="74"/>
      <c r="J48" s="72"/>
      <c r="K48" s="68"/>
      <c r="L48" s="68"/>
      <c r="M48" s="74"/>
      <c r="N48" s="22" t="s">
        <v>46</v>
      </c>
      <c r="O48" s="23" t="s">
        <v>69</v>
      </c>
    </row>
    <row r="49" spans="2:15" ht="30" x14ac:dyDescent="0.25">
      <c r="B49" s="84"/>
      <c r="C49" s="68"/>
      <c r="D49" s="70"/>
      <c r="E49" s="72"/>
      <c r="F49" s="68"/>
      <c r="G49" s="68"/>
      <c r="H49" s="68"/>
      <c r="I49" s="74"/>
      <c r="J49" s="72"/>
      <c r="K49" s="68"/>
      <c r="L49" s="68"/>
      <c r="M49" s="74"/>
      <c r="N49" s="22" t="s">
        <v>88</v>
      </c>
      <c r="O49" s="23" t="s">
        <v>70</v>
      </c>
    </row>
    <row r="50" spans="2:15" ht="30" x14ac:dyDescent="0.25">
      <c r="B50" s="84"/>
      <c r="C50" s="68"/>
      <c r="D50" s="70"/>
      <c r="E50" s="72"/>
      <c r="F50" s="68"/>
      <c r="G50" s="68"/>
      <c r="H50" s="68"/>
      <c r="I50" s="74"/>
      <c r="J50" s="72"/>
      <c r="K50" s="68"/>
      <c r="L50" s="68"/>
      <c r="M50" s="74"/>
      <c r="N50" s="22" t="s">
        <v>48</v>
      </c>
      <c r="O50" s="29"/>
    </row>
    <row r="51" spans="2:15" x14ac:dyDescent="0.25">
      <c r="B51" s="84"/>
      <c r="C51" s="68"/>
      <c r="D51" s="70"/>
      <c r="E51" s="72"/>
      <c r="F51" s="68"/>
      <c r="G51" s="68"/>
      <c r="H51" s="68"/>
      <c r="I51" s="74"/>
      <c r="J51" s="72"/>
      <c r="K51" s="68"/>
      <c r="L51" s="68"/>
      <c r="M51" s="74"/>
      <c r="N51" s="22" t="s">
        <v>56</v>
      </c>
      <c r="O51" s="29"/>
    </row>
    <row r="52" spans="2:15" x14ac:dyDescent="0.25">
      <c r="B52" s="84"/>
      <c r="C52" s="68"/>
      <c r="D52" s="70"/>
      <c r="E52" s="72"/>
      <c r="F52" s="68"/>
      <c r="G52" s="68"/>
      <c r="H52" s="68"/>
      <c r="I52" s="74"/>
      <c r="J52" s="72"/>
      <c r="K52" s="68"/>
      <c r="L52" s="68"/>
      <c r="M52" s="74"/>
      <c r="N52" s="22" t="s">
        <v>57</v>
      </c>
      <c r="O52" s="29"/>
    </row>
    <row r="53" spans="2:15" ht="15.75" thickBot="1" x14ac:dyDescent="0.3">
      <c r="B53" s="85"/>
      <c r="C53" s="69"/>
      <c r="D53" s="71"/>
      <c r="E53" s="73"/>
      <c r="F53" s="69"/>
      <c r="G53" s="69"/>
      <c r="H53" s="69"/>
      <c r="I53" s="75"/>
      <c r="J53" s="73"/>
      <c r="K53" s="69"/>
      <c r="L53" s="69"/>
      <c r="M53" s="75"/>
      <c r="N53" s="25" t="s">
        <v>71</v>
      </c>
      <c r="O53" s="30"/>
    </row>
    <row r="54" spans="2:15" ht="45" x14ac:dyDescent="0.25">
      <c r="B54" s="86" t="s">
        <v>89</v>
      </c>
      <c r="C54" s="79" t="s">
        <v>90</v>
      </c>
      <c r="D54" s="80" t="s">
        <v>91</v>
      </c>
      <c r="E54" s="81" t="s">
        <v>35</v>
      </c>
      <c r="F54" s="79" t="s">
        <v>52</v>
      </c>
      <c r="G54" s="79" t="s">
        <v>78</v>
      </c>
      <c r="H54" s="79" t="s">
        <v>67</v>
      </c>
      <c r="I54" s="82" t="s">
        <v>61</v>
      </c>
      <c r="J54" s="81" t="s">
        <v>37</v>
      </c>
      <c r="K54" s="79" t="s">
        <v>37</v>
      </c>
      <c r="L54" s="79" t="s">
        <v>37</v>
      </c>
      <c r="M54" s="82" t="s">
        <v>37</v>
      </c>
      <c r="N54" s="27" t="s">
        <v>44</v>
      </c>
      <c r="O54" s="28" t="s">
        <v>87</v>
      </c>
    </row>
    <row r="55" spans="2:15" ht="30" x14ac:dyDescent="0.25">
      <c r="B55" s="84"/>
      <c r="C55" s="68"/>
      <c r="D55" s="70"/>
      <c r="E55" s="72"/>
      <c r="F55" s="68"/>
      <c r="G55" s="68"/>
      <c r="H55" s="68"/>
      <c r="I55" s="74"/>
      <c r="J55" s="72"/>
      <c r="K55" s="68"/>
      <c r="L55" s="68"/>
      <c r="M55" s="74"/>
      <c r="N55" s="22" t="s">
        <v>46</v>
      </c>
      <c r="O55" s="23" t="s">
        <v>69</v>
      </c>
    </row>
    <row r="56" spans="2:15" ht="30" x14ac:dyDescent="0.25">
      <c r="B56" s="84"/>
      <c r="C56" s="68"/>
      <c r="D56" s="70"/>
      <c r="E56" s="72"/>
      <c r="F56" s="68"/>
      <c r="G56" s="68"/>
      <c r="H56" s="68"/>
      <c r="I56" s="74"/>
      <c r="J56" s="72"/>
      <c r="K56" s="68"/>
      <c r="L56" s="68"/>
      <c r="M56" s="74"/>
      <c r="N56" s="22" t="s">
        <v>88</v>
      </c>
      <c r="O56" s="23" t="s">
        <v>70</v>
      </c>
    </row>
    <row r="57" spans="2:15" ht="30" x14ac:dyDescent="0.25">
      <c r="B57" s="84"/>
      <c r="C57" s="68"/>
      <c r="D57" s="70"/>
      <c r="E57" s="72"/>
      <c r="F57" s="68"/>
      <c r="G57" s="68"/>
      <c r="H57" s="68"/>
      <c r="I57" s="74"/>
      <c r="J57" s="72"/>
      <c r="K57" s="68"/>
      <c r="L57" s="68"/>
      <c r="M57" s="74"/>
      <c r="N57" s="22" t="s">
        <v>48</v>
      </c>
      <c r="O57" s="23" t="s">
        <v>63</v>
      </c>
    </row>
    <row r="58" spans="2:15" x14ac:dyDescent="0.25">
      <c r="B58" s="84"/>
      <c r="C58" s="68"/>
      <c r="D58" s="70"/>
      <c r="E58" s="72"/>
      <c r="F58" s="68"/>
      <c r="G58" s="68"/>
      <c r="H58" s="68"/>
      <c r="I58" s="74"/>
      <c r="J58" s="72"/>
      <c r="K58" s="68"/>
      <c r="L58" s="68"/>
      <c r="M58" s="74"/>
      <c r="N58" s="22" t="s">
        <v>56</v>
      </c>
      <c r="O58" s="29"/>
    </row>
    <row r="59" spans="2:15" x14ac:dyDescent="0.25">
      <c r="B59" s="84"/>
      <c r="C59" s="68"/>
      <c r="D59" s="70"/>
      <c r="E59" s="72"/>
      <c r="F59" s="68"/>
      <c r="G59" s="68"/>
      <c r="H59" s="68"/>
      <c r="I59" s="74"/>
      <c r="J59" s="72"/>
      <c r="K59" s="68"/>
      <c r="L59" s="68"/>
      <c r="M59" s="74"/>
      <c r="N59" s="22" t="s">
        <v>57</v>
      </c>
      <c r="O59" s="29"/>
    </row>
    <row r="60" spans="2:15" ht="15.75" thickBot="1" x14ac:dyDescent="0.3">
      <c r="B60" s="85"/>
      <c r="C60" s="69"/>
      <c r="D60" s="71"/>
      <c r="E60" s="73"/>
      <c r="F60" s="69"/>
      <c r="G60" s="69"/>
      <c r="H60" s="69"/>
      <c r="I60" s="75"/>
      <c r="J60" s="73"/>
      <c r="K60" s="69"/>
      <c r="L60" s="69"/>
      <c r="M60" s="75"/>
      <c r="N60" s="25" t="s">
        <v>71</v>
      </c>
      <c r="O60" s="30"/>
    </row>
    <row r="61" spans="2:15" ht="45" x14ac:dyDescent="0.25">
      <c r="B61" s="86" t="s">
        <v>92</v>
      </c>
      <c r="C61" s="79" t="s">
        <v>93</v>
      </c>
      <c r="D61" s="80" t="s">
        <v>94</v>
      </c>
      <c r="E61" s="81" t="s">
        <v>35</v>
      </c>
      <c r="F61" s="79" t="s">
        <v>52</v>
      </c>
      <c r="G61" s="79" t="s">
        <v>95</v>
      </c>
      <c r="H61" s="79" t="s">
        <v>67</v>
      </c>
      <c r="I61" s="82" t="s">
        <v>38</v>
      </c>
      <c r="J61" s="81" t="s">
        <v>37</v>
      </c>
      <c r="K61" s="79" t="s">
        <v>37</v>
      </c>
      <c r="L61" s="79" t="s">
        <v>37</v>
      </c>
      <c r="M61" s="82" t="s">
        <v>38</v>
      </c>
      <c r="N61" s="27" t="s">
        <v>44</v>
      </c>
      <c r="O61" s="28" t="s">
        <v>87</v>
      </c>
    </row>
    <row r="62" spans="2:15" ht="30" x14ac:dyDescent="0.25">
      <c r="B62" s="84"/>
      <c r="C62" s="68"/>
      <c r="D62" s="70"/>
      <c r="E62" s="72"/>
      <c r="F62" s="68"/>
      <c r="G62" s="68"/>
      <c r="H62" s="68"/>
      <c r="I62" s="74"/>
      <c r="J62" s="72"/>
      <c r="K62" s="68"/>
      <c r="L62" s="68"/>
      <c r="M62" s="74"/>
      <c r="N62" s="22" t="s">
        <v>46</v>
      </c>
      <c r="O62" s="23" t="s">
        <v>69</v>
      </c>
    </row>
    <row r="63" spans="2:15" ht="30" x14ac:dyDescent="0.25">
      <c r="B63" s="84"/>
      <c r="C63" s="68"/>
      <c r="D63" s="70"/>
      <c r="E63" s="72"/>
      <c r="F63" s="68"/>
      <c r="G63" s="68"/>
      <c r="H63" s="68"/>
      <c r="I63" s="74"/>
      <c r="J63" s="72"/>
      <c r="K63" s="68"/>
      <c r="L63" s="68"/>
      <c r="M63" s="74"/>
      <c r="N63" s="22" t="s">
        <v>96</v>
      </c>
      <c r="O63" s="23" t="s">
        <v>70</v>
      </c>
    </row>
    <row r="64" spans="2:15" ht="30" x14ac:dyDescent="0.25">
      <c r="B64" s="84"/>
      <c r="C64" s="68"/>
      <c r="D64" s="70"/>
      <c r="E64" s="72"/>
      <c r="F64" s="68"/>
      <c r="G64" s="68"/>
      <c r="H64" s="68"/>
      <c r="I64" s="74"/>
      <c r="J64" s="72"/>
      <c r="K64" s="68"/>
      <c r="L64" s="68"/>
      <c r="M64" s="74"/>
      <c r="N64" s="22" t="s">
        <v>48</v>
      </c>
      <c r="O64" s="29"/>
    </row>
    <row r="65" spans="2:15" x14ac:dyDescent="0.25">
      <c r="B65" s="84"/>
      <c r="C65" s="68"/>
      <c r="D65" s="70"/>
      <c r="E65" s="72"/>
      <c r="F65" s="68"/>
      <c r="G65" s="68"/>
      <c r="H65" s="68"/>
      <c r="I65" s="74"/>
      <c r="J65" s="72"/>
      <c r="K65" s="68"/>
      <c r="L65" s="68"/>
      <c r="M65" s="74"/>
      <c r="N65" s="22" t="s">
        <v>56</v>
      </c>
      <c r="O65" s="29"/>
    </row>
    <row r="66" spans="2:15" x14ac:dyDescent="0.25">
      <c r="B66" s="84"/>
      <c r="C66" s="68"/>
      <c r="D66" s="70"/>
      <c r="E66" s="72"/>
      <c r="F66" s="68"/>
      <c r="G66" s="68"/>
      <c r="H66" s="68"/>
      <c r="I66" s="74"/>
      <c r="J66" s="72"/>
      <c r="K66" s="68"/>
      <c r="L66" s="68"/>
      <c r="M66" s="74"/>
      <c r="N66" s="22" t="s">
        <v>57</v>
      </c>
      <c r="O66" s="29"/>
    </row>
    <row r="67" spans="2:15" ht="15.75" thickBot="1" x14ac:dyDescent="0.3">
      <c r="B67" s="85"/>
      <c r="C67" s="69"/>
      <c r="D67" s="71"/>
      <c r="E67" s="73"/>
      <c r="F67" s="69"/>
      <c r="G67" s="69"/>
      <c r="H67" s="69"/>
      <c r="I67" s="75"/>
      <c r="J67" s="73"/>
      <c r="K67" s="69"/>
      <c r="L67" s="69"/>
      <c r="M67" s="75"/>
      <c r="N67" s="25" t="s">
        <v>71</v>
      </c>
      <c r="O67" s="30"/>
    </row>
    <row r="68" spans="2:15" ht="45" x14ac:dyDescent="0.25">
      <c r="B68" s="76" t="s">
        <v>97</v>
      </c>
      <c r="C68" s="79" t="s">
        <v>98</v>
      </c>
      <c r="D68" s="80" t="s">
        <v>99</v>
      </c>
      <c r="E68" s="81" t="s">
        <v>35</v>
      </c>
      <c r="F68" s="79" t="s">
        <v>52</v>
      </c>
      <c r="G68" s="79" t="s">
        <v>95</v>
      </c>
      <c r="H68" s="79" t="s">
        <v>67</v>
      </c>
      <c r="I68" s="82" t="s">
        <v>61</v>
      </c>
      <c r="J68" s="81" t="s">
        <v>37</v>
      </c>
      <c r="K68" s="79" t="s">
        <v>37</v>
      </c>
      <c r="L68" s="79" t="s">
        <v>37</v>
      </c>
      <c r="M68" s="82" t="s">
        <v>37</v>
      </c>
      <c r="N68" s="27" t="s">
        <v>44</v>
      </c>
      <c r="O68" s="28" t="s">
        <v>87</v>
      </c>
    </row>
    <row r="69" spans="2:15" ht="30" x14ac:dyDescent="0.25">
      <c r="B69" s="77"/>
      <c r="C69" s="68"/>
      <c r="D69" s="70"/>
      <c r="E69" s="72"/>
      <c r="F69" s="68"/>
      <c r="G69" s="68"/>
      <c r="H69" s="68"/>
      <c r="I69" s="74"/>
      <c r="J69" s="72"/>
      <c r="K69" s="68"/>
      <c r="L69" s="68"/>
      <c r="M69" s="74"/>
      <c r="N69" s="22" t="s">
        <v>46</v>
      </c>
      <c r="O69" s="23" t="s">
        <v>69</v>
      </c>
    </row>
    <row r="70" spans="2:15" ht="30" x14ac:dyDescent="0.25">
      <c r="B70" s="77"/>
      <c r="C70" s="68"/>
      <c r="D70" s="70"/>
      <c r="E70" s="72"/>
      <c r="F70" s="68"/>
      <c r="G70" s="68"/>
      <c r="H70" s="68"/>
      <c r="I70" s="74"/>
      <c r="J70" s="72"/>
      <c r="K70" s="68"/>
      <c r="L70" s="68"/>
      <c r="M70" s="74"/>
      <c r="N70" s="22" t="s">
        <v>100</v>
      </c>
      <c r="O70" s="23" t="s">
        <v>70</v>
      </c>
    </row>
    <row r="71" spans="2:15" ht="30" x14ac:dyDescent="0.25">
      <c r="B71" s="77"/>
      <c r="C71" s="68"/>
      <c r="D71" s="70"/>
      <c r="E71" s="72"/>
      <c r="F71" s="68"/>
      <c r="G71" s="68"/>
      <c r="H71" s="68"/>
      <c r="I71" s="74"/>
      <c r="J71" s="72"/>
      <c r="K71" s="68"/>
      <c r="L71" s="68"/>
      <c r="M71" s="74"/>
      <c r="N71" s="22" t="s">
        <v>48</v>
      </c>
      <c r="O71" s="23" t="s">
        <v>63</v>
      </c>
    </row>
    <row r="72" spans="2:15" x14ac:dyDescent="0.25">
      <c r="B72" s="77"/>
      <c r="C72" s="68"/>
      <c r="D72" s="70"/>
      <c r="E72" s="72"/>
      <c r="F72" s="68"/>
      <c r="G72" s="68"/>
      <c r="H72" s="68"/>
      <c r="I72" s="74"/>
      <c r="J72" s="72"/>
      <c r="K72" s="68"/>
      <c r="L72" s="68"/>
      <c r="M72" s="74"/>
      <c r="N72" s="22" t="s">
        <v>56</v>
      </c>
      <c r="O72" s="29"/>
    </row>
    <row r="73" spans="2:15" x14ac:dyDescent="0.25">
      <c r="B73" s="77"/>
      <c r="C73" s="68"/>
      <c r="D73" s="70"/>
      <c r="E73" s="72"/>
      <c r="F73" s="68"/>
      <c r="G73" s="68"/>
      <c r="H73" s="68"/>
      <c r="I73" s="74"/>
      <c r="J73" s="72"/>
      <c r="K73" s="68"/>
      <c r="L73" s="68"/>
      <c r="M73" s="74"/>
      <c r="N73" s="22" t="s">
        <v>57</v>
      </c>
      <c r="O73" s="29"/>
    </row>
    <row r="74" spans="2:15" ht="15.75" thickBot="1" x14ac:dyDescent="0.3">
      <c r="B74" s="78"/>
      <c r="C74" s="69"/>
      <c r="D74" s="71"/>
      <c r="E74" s="73"/>
      <c r="F74" s="69"/>
      <c r="G74" s="69"/>
      <c r="H74" s="69"/>
      <c r="I74" s="75"/>
      <c r="J74" s="73"/>
      <c r="K74" s="69"/>
      <c r="L74" s="69"/>
      <c r="M74" s="75"/>
      <c r="N74" s="25" t="s">
        <v>71</v>
      </c>
      <c r="O74" s="30"/>
    </row>
  </sheetData>
  <mergeCells count="139"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Киреев Антон Михайлович</cp:lastModifiedBy>
  <cp:lastPrinted>2018-12-28T08:49:37Z</cp:lastPrinted>
  <dcterms:created xsi:type="dcterms:W3CDTF">2018-02-14T14:20:08Z</dcterms:created>
  <dcterms:modified xsi:type="dcterms:W3CDTF">2019-01-30T11:15:03Z</dcterms:modified>
</cp:coreProperties>
</file>